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0372051621\Desktop\Normalización\X Vigiladores de Locales Bailables\"/>
    </mc:Choice>
  </mc:AlternateContent>
  <xr:revisionPtr revIDLastSave="5" documentId="13_ncr:1_{58B50491-F3B5-4194-BC59-FCAFEA1E6905}" xr6:coauthVersionLast="47" xr6:coauthVersionMax="47" xr10:uidLastSave="{63AAD577-C72B-4961-B9B1-596089D2E693}"/>
  <bookViews>
    <workbookView xWindow="-108" yWindow="-108" windowWidth="23256" windowHeight="12576" firstSheet="1" activeTab="2" xr2:uid="{00000000-000D-0000-FFFF-FFFF00000000}"/>
  </bookViews>
  <sheets>
    <sheet name="Sheet1" sheetId="1" r:id="rId1"/>
    <sheet name="🔎 Formato Propuesta" sheetId="2" r:id="rId2"/>
    <sheet name="👀 Diccionario de Datos" sheetId="3" r:id="rId3"/>
  </sheets>
  <definedNames>
    <definedName name="_xlnm._FilterDatabase" localSheetId="1" hidden="1">'🔎 Formato Propuesta'!$A$1:$G$649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2" l="1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C81" i="2"/>
  <c r="C82" i="2"/>
  <c r="C83" i="2"/>
  <c r="C84" i="2"/>
  <c r="C85" i="2"/>
  <c r="C86" i="2"/>
  <c r="C87" i="2"/>
  <c r="C88" i="2"/>
  <c r="C89" i="2"/>
  <c r="C90" i="2"/>
  <c r="C91" i="2"/>
  <c r="C92" i="2"/>
  <c r="C93" i="2"/>
  <c r="C94" i="2"/>
  <c r="C95" i="2"/>
  <c r="C96" i="2"/>
  <c r="C97" i="2"/>
  <c r="C98" i="2"/>
  <c r="C99" i="2"/>
  <c r="C100" i="2"/>
  <c r="C101" i="2"/>
  <c r="C102" i="2"/>
  <c r="C103" i="2"/>
  <c r="C104" i="2"/>
  <c r="C105" i="2"/>
  <c r="C106" i="2"/>
  <c r="C107" i="2"/>
  <c r="C108" i="2"/>
  <c r="C109" i="2"/>
  <c r="C110" i="2"/>
  <c r="C111" i="2"/>
  <c r="C112" i="2"/>
  <c r="C113" i="2"/>
  <c r="C114" i="2"/>
  <c r="C115" i="2"/>
  <c r="C116" i="2"/>
  <c r="C117" i="2"/>
  <c r="C118" i="2"/>
  <c r="C119" i="2"/>
  <c r="C120" i="2"/>
  <c r="C121" i="2"/>
  <c r="C122" i="2"/>
  <c r="C123" i="2"/>
  <c r="C124" i="2"/>
  <c r="C125" i="2"/>
  <c r="C126" i="2"/>
  <c r="C127" i="2"/>
  <c r="C128" i="2"/>
  <c r="C129" i="2"/>
  <c r="C130" i="2"/>
  <c r="C131" i="2"/>
  <c r="C132" i="2"/>
  <c r="C133" i="2"/>
  <c r="C134" i="2"/>
  <c r="C135" i="2"/>
  <c r="C136" i="2"/>
  <c r="C137" i="2"/>
  <c r="C138" i="2"/>
  <c r="C139" i="2"/>
  <c r="C140" i="2"/>
  <c r="C141" i="2"/>
  <c r="C142" i="2"/>
  <c r="C143" i="2"/>
  <c r="C144" i="2"/>
  <c r="C145" i="2"/>
  <c r="C146" i="2"/>
  <c r="C147" i="2"/>
  <c r="C148" i="2"/>
  <c r="C149" i="2"/>
  <c r="C150" i="2"/>
  <c r="C151" i="2"/>
  <c r="C152" i="2"/>
  <c r="C153" i="2"/>
  <c r="C154" i="2"/>
  <c r="C155" i="2"/>
  <c r="C156" i="2"/>
  <c r="C157" i="2"/>
  <c r="C158" i="2"/>
  <c r="C159" i="2"/>
  <c r="C160" i="2"/>
  <c r="C161" i="2"/>
  <c r="C162" i="2"/>
  <c r="C163" i="2"/>
  <c r="C164" i="2"/>
  <c r="C165" i="2"/>
  <c r="C166" i="2"/>
  <c r="C167" i="2"/>
  <c r="C168" i="2"/>
  <c r="C169" i="2"/>
  <c r="C170" i="2"/>
  <c r="C171" i="2"/>
  <c r="C172" i="2"/>
  <c r="C173" i="2"/>
  <c r="C174" i="2"/>
  <c r="C175" i="2"/>
  <c r="C176" i="2"/>
  <c r="C177" i="2"/>
  <c r="C178" i="2"/>
  <c r="C179" i="2"/>
  <c r="C180" i="2"/>
  <c r="C181" i="2"/>
  <c r="C182" i="2"/>
  <c r="C183" i="2"/>
  <c r="C184" i="2"/>
  <c r="C185" i="2"/>
  <c r="C186" i="2"/>
  <c r="C187" i="2"/>
  <c r="C188" i="2"/>
  <c r="C189" i="2"/>
  <c r="C190" i="2"/>
  <c r="C191" i="2"/>
  <c r="C192" i="2"/>
  <c r="C193" i="2"/>
  <c r="C194" i="2"/>
  <c r="C195" i="2"/>
  <c r="C196" i="2"/>
  <c r="C197" i="2"/>
  <c r="C198" i="2"/>
  <c r="C199" i="2"/>
  <c r="C200" i="2"/>
  <c r="C201" i="2"/>
  <c r="C202" i="2"/>
  <c r="C203" i="2"/>
  <c r="C204" i="2"/>
  <c r="C205" i="2"/>
  <c r="C206" i="2"/>
  <c r="C207" i="2"/>
  <c r="C208" i="2"/>
  <c r="C209" i="2"/>
  <c r="C210" i="2"/>
  <c r="C211" i="2"/>
  <c r="C212" i="2"/>
  <c r="C213" i="2"/>
  <c r="C214" i="2"/>
  <c r="C215" i="2"/>
  <c r="C216" i="2"/>
  <c r="C217" i="2"/>
  <c r="C218" i="2"/>
  <c r="C219" i="2"/>
  <c r="C220" i="2"/>
  <c r="C221" i="2"/>
  <c r="C222" i="2"/>
  <c r="C223" i="2"/>
  <c r="C224" i="2"/>
  <c r="C225" i="2"/>
  <c r="C226" i="2"/>
  <c r="C227" i="2"/>
  <c r="C228" i="2"/>
  <c r="C229" i="2"/>
  <c r="C230" i="2"/>
  <c r="C231" i="2"/>
  <c r="C232" i="2"/>
  <c r="C233" i="2"/>
  <c r="C234" i="2"/>
  <c r="C235" i="2"/>
  <c r="C236" i="2"/>
  <c r="C237" i="2"/>
  <c r="C238" i="2"/>
  <c r="C239" i="2"/>
  <c r="C240" i="2"/>
  <c r="C241" i="2"/>
  <c r="C242" i="2"/>
  <c r="C243" i="2"/>
  <c r="C244" i="2"/>
  <c r="C245" i="2"/>
  <c r="C246" i="2"/>
  <c r="C247" i="2"/>
  <c r="C248" i="2"/>
  <c r="C249" i="2"/>
  <c r="C250" i="2"/>
  <c r="C251" i="2"/>
  <c r="C252" i="2"/>
  <c r="C253" i="2"/>
  <c r="C254" i="2"/>
  <c r="C255" i="2"/>
  <c r="C256" i="2"/>
  <c r="C257" i="2"/>
  <c r="C258" i="2"/>
  <c r="C259" i="2"/>
  <c r="C260" i="2"/>
  <c r="C261" i="2"/>
  <c r="C262" i="2"/>
  <c r="C263" i="2"/>
  <c r="C264" i="2"/>
  <c r="C265" i="2"/>
  <c r="C266" i="2"/>
  <c r="C267" i="2"/>
  <c r="C268" i="2"/>
  <c r="C269" i="2"/>
  <c r="C270" i="2"/>
  <c r="C271" i="2"/>
  <c r="C272" i="2"/>
  <c r="C273" i="2"/>
  <c r="C274" i="2"/>
  <c r="C275" i="2"/>
  <c r="C276" i="2"/>
  <c r="C277" i="2"/>
  <c r="C278" i="2"/>
  <c r="C279" i="2"/>
  <c r="C280" i="2"/>
  <c r="C281" i="2"/>
  <c r="C282" i="2"/>
  <c r="C283" i="2"/>
  <c r="C284" i="2"/>
  <c r="C285" i="2"/>
  <c r="C286" i="2"/>
  <c r="C287" i="2"/>
  <c r="C288" i="2"/>
  <c r="C289" i="2"/>
  <c r="C290" i="2"/>
  <c r="C291" i="2"/>
  <c r="C292" i="2"/>
  <c r="C293" i="2"/>
  <c r="C294" i="2"/>
  <c r="C295" i="2"/>
  <c r="C296" i="2"/>
  <c r="C297" i="2"/>
  <c r="C298" i="2"/>
  <c r="C299" i="2"/>
  <c r="C300" i="2"/>
  <c r="C301" i="2"/>
  <c r="C302" i="2"/>
  <c r="C303" i="2"/>
  <c r="C304" i="2"/>
  <c r="C305" i="2"/>
  <c r="C306" i="2"/>
  <c r="C307" i="2"/>
  <c r="C308" i="2"/>
  <c r="C309" i="2"/>
  <c r="C310" i="2"/>
  <c r="C311" i="2"/>
  <c r="C312" i="2"/>
  <c r="C313" i="2"/>
  <c r="C314" i="2"/>
  <c r="C315" i="2"/>
  <c r="C316" i="2"/>
  <c r="C317" i="2"/>
  <c r="C318" i="2"/>
  <c r="C319" i="2"/>
  <c r="C320" i="2"/>
  <c r="C321" i="2"/>
  <c r="C322" i="2"/>
  <c r="C323" i="2"/>
  <c r="C324" i="2"/>
  <c r="C325" i="2"/>
  <c r="C326" i="2"/>
  <c r="C327" i="2"/>
  <c r="C328" i="2"/>
  <c r="C329" i="2"/>
  <c r="C330" i="2"/>
  <c r="C331" i="2"/>
  <c r="C332" i="2"/>
  <c r="C333" i="2"/>
  <c r="C334" i="2"/>
  <c r="C335" i="2"/>
  <c r="C336" i="2"/>
  <c r="C337" i="2"/>
  <c r="C338" i="2"/>
  <c r="C339" i="2"/>
  <c r="C340" i="2"/>
  <c r="C341" i="2"/>
  <c r="C342" i="2"/>
  <c r="C343" i="2"/>
  <c r="C344" i="2"/>
  <c r="C345" i="2"/>
  <c r="C346" i="2"/>
  <c r="C347" i="2"/>
  <c r="C348" i="2"/>
  <c r="C349" i="2"/>
  <c r="C350" i="2"/>
  <c r="C351" i="2"/>
  <c r="C352" i="2"/>
  <c r="C353" i="2"/>
  <c r="C354" i="2"/>
  <c r="C355" i="2"/>
  <c r="C356" i="2"/>
  <c r="C357" i="2"/>
  <c r="C358" i="2"/>
  <c r="C359" i="2"/>
  <c r="C360" i="2"/>
  <c r="C361" i="2"/>
  <c r="C362" i="2"/>
  <c r="C363" i="2"/>
  <c r="C364" i="2"/>
  <c r="C365" i="2"/>
  <c r="C366" i="2"/>
  <c r="C367" i="2"/>
  <c r="C368" i="2"/>
  <c r="C369" i="2"/>
  <c r="C370" i="2"/>
  <c r="C371" i="2"/>
  <c r="C372" i="2"/>
  <c r="C373" i="2"/>
  <c r="C374" i="2"/>
  <c r="C375" i="2"/>
  <c r="C376" i="2"/>
  <c r="C377" i="2"/>
  <c r="C378" i="2"/>
  <c r="C379" i="2"/>
  <c r="C380" i="2"/>
  <c r="C381" i="2"/>
  <c r="C382" i="2"/>
  <c r="C383" i="2"/>
  <c r="C384" i="2"/>
  <c r="C385" i="2"/>
  <c r="C386" i="2"/>
  <c r="C387" i="2"/>
  <c r="C388" i="2"/>
  <c r="C389" i="2"/>
  <c r="C390" i="2"/>
  <c r="C391" i="2"/>
  <c r="C392" i="2"/>
  <c r="C393" i="2"/>
  <c r="C394" i="2"/>
  <c r="C395" i="2"/>
  <c r="C396" i="2"/>
  <c r="C397" i="2"/>
  <c r="C398" i="2"/>
  <c r="C399" i="2"/>
  <c r="C400" i="2"/>
  <c r="C401" i="2"/>
  <c r="C402" i="2"/>
  <c r="C403" i="2"/>
  <c r="C404" i="2"/>
  <c r="C405" i="2"/>
  <c r="C406" i="2"/>
  <c r="C407" i="2"/>
  <c r="C408" i="2"/>
  <c r="C409" i="2"/>
  <c r="C410" i="2"/>
  <c r="C411" i="2"/>
  <c r="C412" i="2"/>
  <c r="C413" i="2"/>
  <c r="C414" i="2"/>
  <c r="C415" i="2"/>
  <c r="C416" i="2"/>
  <c r="C417" i="2"/>
  <c r="C418" i="2"/>
  <c r="C419" i="2"/>
  <c r="C420" i="2"/>
  <c r="C421" i="2"/>
  <c r="C422" i="2"/>
  <c r="C423" i="2"/>
  <c r="C424" i="2"/>
  <c r="C425" i="2"/>
  <c r="C426" i="2"/>
  <c r="C427" i="2"/>
  <c r="C428" i="2"/>
  <c r="C429" i="2"/>
  <c r="C430" i="2"/>
  <c r="C431" i="2"/>
  <c r="C432" i="2"/>
  <c r="C433" i="2"/>
  <c r="C434" i="2"/>
  <c r="C435" i="2"/>
  <c r="C436" i="2"/>
  <c r="C437" i="2"/>
  <c r="C438" i="2"/>
  <c r="C439" i="2"/>
  <c r="C440" i="2"/>
  <c r="C441" i="2"/>
  <c r="C442" i="2"/>
  <c r="C443" i="2"/>
  <c r="C444" i="2"/>
  <c r="C445" i="2"/>
  <c r="C446" i="2"/>
  <c r="C447" i="2"/>
  <c r="C448" i="2"/>
  <c r="C449" i="2"/>
  <c r="C450" i="2"/>
  <c r="C451" i="2"/>
  <c r="C452" i="2"/>
  <c r="C453" i="2"/>
  <c r="C454" i="2"/>
  <c r="C455" i="2"/>
  <c r="C456" i="2"/>
  <c r="C457" i="2"/>
  <c r="C458" i="2"/>
  <c r="C459" i="2"/>
  <c r="C460" i="2"/>
  <c r="C461" i="2"/>
  <c r="C462" i="2"/>
  <c r="C463" i="2"/>
  <c r="C464" i="2"/>
  <c r="C465" i="2"/>
  <c r="C466" i="2"/>
  <c r="C467" i="2"/>
  <c r="C468" i="2"/>
  <c r="C469" i="2"/>
  <c r="C470" i="2"/>
  <c r="C471" i="2"/>
  <c r="C472" i="2"/>
  <c r="C473" i="2"/>
  <c r="C474" i="2"/>
  <c r="C475" i="2"/>
  <c r="C476" i="2"/>
  <c r="C477" i="2"/>
  <c r="C478" i="2"/>
  <c r="C479" i="2"/>
  <c r="C480" i="2"/>
  <c r="C481" i="2"/>
  <c r="C482" i="2"/>
  <c r="C483" i="2"/>
  <c r="C484" i="2"/>
  <c r="C485" i="2"/>
  <c r="C486" i="2"/>
  <c r="C487" i="2"/>
  <c r="C488" i="2"/>
  <c r="C489" i="2"/>
  <c r="C490" i="2"/>
  <c r="C491" i="2"/>
  <c r="C492" i="2"/>
  <c r="C493" i="2"/>
  <c r="C494" i="2"/>
  <c r="C495" i="2"/>
  <c r="C496" i="2"/>
  <c r="C497" i="2"/>
  <c r="C498" i="2"/>
  <c r="C499" i="2"/>
  <c r="C500" i="2"/>
  <c r="C501" i="2"/>
  <c r="C502" i="2"/>
  <c r="C503" i="2"/>
  <c r="C504" i="2"/>
  <c r="C505" i="2"/>
  <c r="C506" i="2"/>
  <c r="C507" i="2"/>
  <c r="C508" i="2"/>
  <c r="C509" i="2"/>
  <c r="C510" i="2"/>
  <c r="C511" i="2"/>
  <c r="C512" i="2"/>
  <c r="C513" i="2"/>
  <c r="C514" i="2"/>
  <c r="C515" i="2"/>
  <c r="C516" i="2"/>
  <c r="C517" i="2"/>
  <c r="C518" i="2"/>
  <c r="C519" i="2"/>
  <c r="C520" i="2"/>
  <c r="C521" i="2"/>
  <c r="C522" i="2"/>
  <c r="C523" i="2"/>
  <c r="C524" i="2"/>
  <c r="C525" i="2"/>
  <c r="C526" i="2"/>
  <c r="C527" i="2"/>
  <c r="C528" i="2"/>
  <c r="C529" i="2"/>
  <c r="C530" i="2"/>
  <c r="C531" i="2"/>
  <c r="C532" i="2"/>
  <c r="C533" i="2"/>
  <c r="C534" i="2"/>
  <c r="C535" i="2"/>
  <c r="C536" i="2"/>
  <c r="C537" i="2"/>
  <c r="C538" i="2"/>
  <c r="C539" i="2"/>
  <c r="C540" i="2"/>
  <c r="C541" i="2"/>
  <c r="C542" i="2"/>
  <c r="C543" i="2"/>
  <c r="C544" i="2"/>
  <c r="C545" i="2"/>
  <c r="C546" i="2"/>
  <c r="C547" i="2"/>
  <c r="C548" i="2"/>
  <c r="C549" i="2"/>
  <c r="C550" i="2"/>
  <c r="C551" i="2"/>
  <c r="C552" i="2"/>
  <c r="C553" i="2"/>
  <c r="C554" i="2"/>
  <c r="C555" i="2"/>
  <c r="C556" i="2"/>
  <c r="C557" i="2"/>
  <c r="C558" i="2"/>
  <c r="C559" i="2"/>
  <c r="C560" i="2"/>
  <c r="C561" i="2"/>
  <c r="C562" i="2"/>
  <c r="C563" i="2"/>
  <c r="C564" i="2"/>
  <c r="C565" i="2"/>
  <c r="C566" i="2"/>
  <c r="C567" i="2"/>
  <c r="C568" i="2"/>
  <c r="C569" i="2"/>
  <c r="C570" i="2"/>
  <c r="C571" i="2"/>
  <c r="C572" i="2"/>
  <c r="C573" i="2"/>
  <c r="C574" i="2"/>
  <c r="C575" i="2"/>
  <c r="C576" i="2"/>
  <c r="C577" i="2"/>
  <c r="C578" i="2"/>
  <c r="C579" i="2"/>
  <c r="C580" i="2"/>
  <c r="C581" i="2"/>
  <c r="C582" i="2"/>
  <c r="C583" i="2"/>
  <c r="C584" i="2"/>
  <c r="C585" i="2"/>
  <c r="C586" i="2"/>
  <c r="C587" i="2"/>
  <c r="C588" i="2"/>
  <c r="C589" i="2"/>
  <c r="C590" i="2"/>
  <c r="C591" i="2"/>
  <c r="C592" i="2"/>
  <c r="C593" i="2"/>
  <c r="C594" i="2"/>
  <c r="C595" i="2"/>
  <c r="C596" i="2"/>
  <c r="C597" i="2"/>
  <c r="C598" i="2"/>
  <c r="C599" i="2"/>
  <c r="C600" i="2"/>
  <c r="C601" i="2"/>
  <c r="C602" i="2"/>
  <c r="C603" i="2"/>
  <c r="C604" i="2"/>
  <c r="C605" i="2"/>
  <c r="C606" i="2"/>
  <c r="C607" i="2"/>
  <c r="C608" i="2"/>
  <c r="C609" i="2"/>
  <c r="C610" i="2"/>
  <c r="C611" i="2"/>
  <c r="C612" i="2"/>
  <c r="C613" i="2"/>
  <c r="C614" i="2"/>
  <c r="C615" i="2"/>
  <c r="C616" i="2"/>
  <c r="C617" i="2"/>
  <c r="C618" i="2"/>
  <c r="C619" i="2"/>
  <c r="C620" i="2"/>
  <c r="C621" i="2"/>
  <c r="C622" i="2"/>
  <c r="C623" i="2"/>
  <c r="C624" i="2"/>
  <c r="C625" i="2"/>
  <c r="C626" i="2"/>
  <c r="C627" i="2"/>
  <c r="C628" i="2"/>
  <c r="C629" i="2"/>
  <c r="C630" i="2"/>
  <c r="C631" i="2"/>
  <c r="C632" i="2"/>
  <c r="C633" i="2"/>
  <c r="C634" i="2"/>
  <c r="C635" i="2"/>
  <c r="C636" i="2"/>
  <c r="C637" i="2"/>
  <c r="C638" i="2"/>
  <c r="C639" i="2"/>
  <c r="C640" i="2"/>
  <c r="C641" i="2"/>
  <c r="C642" i="2"/>
  <c r="C643" i="2"/>
  <c r="C644" i="2"/>
  <c r="C645" i="2"/>
  <c r="C646" i="2"/>
  <c r="C647" i="2"/>
  <c r="C648" i="2"/>
  <c r="C649" i="2"/>
  <c r="B3" i="2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B63" i="2"/>
  <c r="B64" i="2"/>
  <c r="B65" i="2"/>
  <c r="B66" i="2"/>
  <c r="B67" i="2"/>
  <c r="B68" i="2"/>
  <c r="B69" i="2"/>
  <c r="B7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90" i="2"/>
  <c r="B91" i="2"/>
  <c r="B92" i="2"/>
  <c r="B93" i="2"/>
  <c r="B94" i="2"/>
  <c r="B95" i="2"/>
  <c r="B96" i="2"/>
  <c r="B97" i="2"/>
  <c r="B98" i="2"/>
  <c r="B99" i="2"/>
  <c r="B100" i="2"/>
  <c r="B101" i="2"/>
  <c r="B102" i="2"/>
  <c r="B103" i="2"/>
  <c r="B104" i="2"/>
  <c r="B105" i="2"/>
  <c r="B106" i="2"/>
  <c r="B107" i="2"/>
  <c r="B108" i="2"/>
  <c r="B109" i="2"/>
  <c r="B110" i="2"/>
  <c r="B111" i="2"/>
  <c r="B112" i="2"/>
  <c r="B113" i="2"/>
  <c r="B114" i="2"/>
  <c r="B115" i="2"/>
  <c r="B116" i="2"/>
  <c r="B117" i="2"/>
  <c r="B118" i="2"/>
  <c r="B119" i="2"/>
  <c r="B120" i="2"/>
  <c r="B121" i="2"/>
  <c r="B122" i="2"/>
  <c r="B123" i="2"/>
  <c r="B124" i="2"/>
  <c r="B125" i="2"/>
  <c r="B126" i="2"/>
  <c r="B127" i="2"/>
  <c r="B128" i="2"/>
  <c r="B129" i="2"/>
  <c r="B130" i="2"/>
  <c r="B131" i="2"/>
  <c r="B132" i="2"/>
  <c r="B133" i="2"/>
  <c r="B134" i="2"/>
  <c r="B135" i="2"/>
  <c r="B136" i="2"/>
  <c r="B137" i="2"/>
  <c r="B138" i="2"/>
  <c r="B139" i="2"/>
  <c r="B140" i="2"/>
  <c r="B141" i="2"/>
  <c r="B142" i="2"/>
  <c r="B143" i="2"/>
  <c r="B144" i="2"/>
  <c r="B145" i="2"/>
  <c r="B146" i="2"/>
  <c r="B147" i="2"/>
  <c r="B148" i="2"/>
  <c r="B149" i="2"/>
  <c r="B150" i="2"/>
  <c r="B151" i="2"/>
  <c r="B152" i="2"/>
  <c r="B153" i="2"/>
  <c r="B154" i="2"/>
  <c r="B155" i="2"/>
  <c r="B156" i="2"/>
  <c r="B157" i="2"/>
  <c r="B158" i="2"/>
  <c r="B159" i="2"/>
  <c r="B160" i="2"/>
  <c r="B161" i="2"/>
  <c r="B162" i="2"/>
  <c r="B163" i="2"/>
  <c r="B164" i="2"/>
  <c r="B165" i="2"/>
  <c r="B166" i="2"/>
  <c r="B167" i="2"/>
  <c r="B168" i="2"/>
  <c r="B169" i="2"/>
  <c r="B170" i="2"/>
  <c r="B171" i="2"/>
  <c r="B172" i="2"/>
  <c r="B173" i="2"/>
  <c r="B174" i="2"/>
  <c r="B175" i="2"/>
  <c r="B176" i="2"/>
  <c r="B177" i="2"/>
  <c r="B178" i="2"/>
  <c r="B179" i="2"/>
  <c r="B180" i="2"/>
  <c r="B181" i="2"/>
  <c r="B182" i="2"/>
  <c r="B183" i="2"/>
  <c r="B184" i="2"/>
  <c r="B185" i="2"/>
  <c r="B186" i="2"/>
  <c r="B187" i="2"/>
  <c r="B188" i="2"/>
  <c r="B189" i="2"/>
  <c r="B190" i="2"/>
  <c r="B191" i="2"/>
  <c r="B192" i="2"/>
  <c r="B193" i="2"/>
  <c r="B194" i="2"/>
  <c r="B195" i="2"/>
  <c r="B196" i="2"/>
  <c r="B197" i="2"/>
  <c r="B198" i="2"/>
  <c r="B199" i="2"/>
  <c r="B200" i="2"/>
  <c r="B201" i="2"/>
  <c r="B202" i="2"/>
  <c r="B203" i="2"/>
  <c r="B204" i="2"/>
  <c r="B205" i="2"/>
  <c r="B206" i="2"/>
  <c r="B207" i="2"/>
  <c r="B208" i="2"/>
  <c r="B209" i="2"/>
  <c r="B210" i="2"/>
  <c r="B211" i="2"/>
  <c r="B212" i="2"/>
  <c r="B213" i="2"/>
  <c r="B214" i="2"/>
  <c r="B215" i="2"/>
  <c r="B216" i="2"/>
  <c r="B217" i="2"/>
  <c r="B218" i="2"/>
  <c r="B219" i="2"/>
  <c r="B220" i="2"/>
  <c r="B221" i="2"/>
  <c r="B222" i="2"/>
  <c r="B223" i="2"/>
  <c r="B224" i="2"/>
  <c r="B225" i="2"/>
  <c r="B226" i="2"/>
  <c r="B227" i="2"/>
  <c r="B228" i="2"/>
  <c r="B229" i="2"/>
  <c r="B230" i="2"/>
  <c r="B231" i="2"/>
  <c r="B232" i="2"/>
  <c r="B233" i="2"/>
  <c r="B234" i="2"/>
  <c r="B235" i="2"/>
  <c r="B236" i="2"/>
  <c r="B237" i="2"/>
  <c r="B238" i="2"/>
  <c r="B239" i="2"/>
  <c r="B240" i="2"/>
  <c r="B241" i="2"/>
  <c r="B242" i="2"/>
  <c r="B243" i="2"/>
  <c r="B244" i="2"/>
  <c r="B245" i="2"/>
  <c r="B246" i="2"/>
  <c r="B247" i="2"/>
  <c r="B248" i="2"/>
  <c r="B249" i="2"/>
  <c r="B250" i="2"/>
  <c r="B251" i="2"/>
  <c r="B252" i="2"/>
  <c r="B253" i="2"/>
  <c r="B254" i="2"/>
  <c r="B255" i="2"/>
  <c r="B256" i="2"/>
  <c r="B257" i="2"/>
  <c r="B258" i="2"/>
  <c r="B259" i="2"/>
  <c r="B260" i="2"/>
  <c r="B261" i="2"/>
  <c r="B262" i="2"/>
  <c r="B263" i="2"/>
  <c r="B264" i="2"/>
  <c r="B265" i="2"/>
  <c r="B266" i="2"/>
  <c r="B267" i="2"/>
  <c r="B268" i="2"/>
  <c r="B269" i="2"/>
  <c r="B270" i="2"/>
  <c r="B271" i="2"/>
  <c r="B272" i="2"/>
  <c r="B273" i="2"/>
  <c r="B274" i="2"/>
  <c r="B275" i="2"/>
  <c r="B276" i="2"/>
  <c r="B277" i="2"/>
  <c r="B278" i="2"/>
  <c r="B279" i="2"/>
  <c r="B280" i="2"/>
  <c r="B281" i="2"/>
  <c r="B282" i="2"/>
  <c r="B283" i="2"/>
  <c r="B284" i="2"/>
  <c r="B285" i="2"/>
  <c r="B286" i="2"/>
  <c r="B287" i="2"/>
  <c r="B288" i="2"/>
  <c r="B289" i="2"/>
  <c r="B290" i="2"/>
  <c r="B291" i="2"/>
  <c r="B292" i="2"/>
  <c r="B293" i="2"/>
  <c r="B294" i="2"/>
  <c r="B295" i="2"/>
  <c r="B296" i="2"/>
  <c r="B297" i="2"/>
  <c r="B298" i="2"/>
  <c r="B299" i="2"/>
  <c r="B300" i="2"/>
  <c r="B301" i="2"/>
  <c r="B302" i="2"/>
  <c r="B303" i="2"/>
  <c r="B304" i="2"/>
  <c r="B305" i="2"/>
  <c r="B306" i="2"/>
  <c r="B307" i="2"/>
  <c r="B308" i="2"/>
  <c r="B309" i="2"/>
  <c r="B310" i="2"/>
  <c r="B311" i="2"/>
  <c r="B312" i="2"/>
  <c r="B313" i="2"/>
  <c r="B314" i="2"/>
  <c r="B315" i="2"/>
  <c r="B316" i="2"/>
  <c r="B317" i="2"/>
  <c r="B318" i="2"/>
  <c r="B319" i="2"/>
  <c r="B320" i="2"/>
  <c r="B321" i="2"/>
  <c r="B322" i="2"/>
  <c r="B323" i="2"/>
  <c r="B324" i="2"/>
  <c r="B325" i="2"/>
  <c r="B326" i="2"/>
  <c r="B327" i="2"/>
  <c r="B328" i="2"/>
  <c r="B329" i="2"/>
  <c r="B330" i="2"/>
  <c r="B331" i="2"/>
  <c r="B332" i="2"/>
  <c r="B333" i="2"/>
  <c r="B334" i="2"/>
  <c r="B335" i="2"/>
  <c r="B336" i="2"/>
  <c r="B337" i="2"/>
  <c r="B338" i="2"/>
  <c r="B339" i="2"/>
  <c r="B340" i="2"/>
  <c r="B341" i="2"/>
  <c r="B342" i="2"/>
  <c r="B343" i="2"/>
  <c r="B344" i="2"/>
  <c r="B345" i="2"/>
  <c r="B346" i="2"/>
  <c r="B347" i="2"/>
  <c r="B348" i="2"/>
  <c r="B349" i="2"/>
  <c r="B350" i="2"/>
  <c r="B351" i="2"/>
  <c r="B352" i="2"/>
  <c r="B353" i="2"/>
  <c r="B354" i="2"/>
  <c r="B355" i="2"/>
  <c r="B356" i="2"/>
  <c r="B357" i="2"/>
  <c r="B358" i="2"/>
  <c r="B359" i="2"/>
  <c r="B360" i="2"/>
  <c r="B361" i="2"/>
  <c r="B362" i="2"/>
  <c r="B363" i="2"/>
  <c r="B364" i="2"/>
  <c r="B365" i="2"/>
  <c r="B366" i="2"/>
  <c r="B367" i="2"/>
  <c r="B368" i="2"/>
  <c r="B369" i="2"/>
  <c r="B370" i="2"/>
  <c r="B371" i="2"/>
  <c r="B372" i="2"/>
  <c r="B373" i="2"/>
  <c r="B374" i="2"/>
  <c r="B375" i="2"/>
  <c r="B376" i="2"/>
  <c r="B377" i="2"/>
  <c r="B378" i="2"/>
  <c r="B379" i="2"/>
  <c r="B380" i="2"/>
  <c r="B381" i="2"/>
  <c r="B382" i="2"/>
  <c r="B383" i="2"/>
  <c r="B384" i="2"/>
  <c r="B385" i="2"/>
  <c r="B386" i="2"/>
  <c r="B387" i="2"/>
  <c r="B388" i="2"/>
  <c r="B389" i="2"/>
  <c r="B390" i="2"/>
  <c r="B391" i="2"/>
  <c r="B392" i="2"/>
  <c r="B393" i="2"/>
  <c r="B394" i="2"/>
  <c r="B395" i="2"/>
  <c r="B396" i="2"/>
  <c r="B397" i="2"/>
  <c r="B398" i="2"/>
  <c r="B399" i="2"/>
  <c r="B400" i="2"/>
  <c r="B401" i="2"/>
  <c r="B402" i="2"/>
  <c r="B403" i="2"/>
  <c r="B404" i="2"/>
  <c r="B405" i="2"/>
  <c r="B406" i="2"/>
  <c r="B407" i="2"/>
  <c r="B408" i="2"/>
  <c r="B409" i="2"/>
  <c r="B410" i="2"/>
  <c r="B411" i="2"/>
  <c r="B412" i="2"/>
  <c r="B413" i="2"/>
  <c r="B414" i="2"/>
  <c r="B415" i="2"/>
  <c r="B416" i="2"/>
  <c r="B417" i="2"/>
  <c r="B418" i="2"/>
  <c r="B419" i="2"/>
  <c r="B420" i="2"/>
  <c r="B421" i="2"/>
  <c r="B422" i="2"/>
  <c r="B423" i="2"/>
  <c r="B424" i="2"/>
  <c r="B425" i="2"/>
  <c r="B426" i="2"/>
  <c r="B427" i="2"/>
  <c r="B428" i="2"/>
  <c r="B429" i="2"/>
  <c r="B430" i="2"/>
  <c r="B431" i="2"/>
  <c r="B432" i="2"/>
  <c r="B433" i="2"/>
  <c r="B434" i="2"/>
  <c r="B435" i="2"/>
  <c r="B436" i="2"/>
  <c r="B437" i="2"/>
  <c r="B438" i="2"/>
  <c r="B439" i="2"/>
  <c r="B440" i="2"/>
  <c r="B441" i="2"/>
  <c r="B442" i="2"/>
  <c r="B443" i="2"/>
  <c r="B444" i="2"/>
  <c r="B445" i="2"/>
  <c r="B446" i="2"/>
  <c r="B447" i="2"/>
  <c r="B448" i="2"/>
  <c r="B449" i="2"/>
  <c r="B450" i="2"/>
  <c r="B451" i="2"/>
  <c r="B452" i="2"/>
  <c r="B453" i="2"/>
  <c r="B454" i="2"/>
  <c r="B455" i="2"/>
  <c r="B456" i="2"/>
  <c r="B457" i="2"/>
  <c r="B458" i="2"/>
  <c r="B459" i="2"/>
  <c r="B460" i="2"/>
  <c r="B461" i="2"/>
  <c r="B462" i="2"/>
  <c r="B463" i="2"/>
  <c r="B464" i="2"/>
  <c r="B465" i="2"/>
  <c r="B466" i="2"/>
  <c r="B467" i="2"/>
  <c r="B468" i="2"/>
  <c r="B469" i="2"/>
  <c r="B470" i="2"/>
  <c r="B471" i="2"/>
  <c r="B472" i="2"/>
  <c r="B473" i="2"/>
  <c r="B474" i="2"/>
  <c r="B475" i="2"/>
  <c r="B476" i="2"/>
  <c r="B477" i="2"/>
  <c r="B478" i="2"/>
  <c r="B479" i="2"/>
  <c r="B480" i="2"/>
  <c r="B481" i="2"/>
  <c r="B482" i="2"/>
  <c r="B483" i="2"/>
  <c r="B484" i="2"/>
  <c r="B485" i="2"/>
  <c r="B486" i="2"/>
  <c r="B487" i="2"/>
  <c r="B488" i="2"/>
  <c r="B489" i="2"/>
  <c r="B490" i="2"/>
  <c r="B491" i="2"/>
  <c r="B492" i="2"/>
  <c r="B515" i="2"/>
  <c r="B527" i="2"/>
  <c r="B528" i="2"/>
  <c r="B529" i="2"/>
  <c r="B530" i="2"/>
  <c r="B531" i="2"/>
  <c r="B532" i="2"/>
  <c r="B533" i="2"/>
  <c r="B534" i="2"/>
  <c r="B535" i="2"/>
  <c r="B536" i="2"/>
  <c r="B537" i="2"/>
  <c r="B538" i="2"/>
  <c r="B539" i="2"/>
  <c r="B540" i="2"/>
  <c r="B541" i="2"/>
  <c r="B542" i="2"/>
  <c r="B543" i="2"/>
  <c r="B544" i="2"/>
  <c r="B545" i="2"/>
  <c r="B546" i="2"/>
  <c r="B547" i="2"/>
  <c r="B548" i="2"/>
  <c r="B549" i="2"/>
  <c r="B550" i="2"/>
  <c r="B551" i="2"/>
  <c r="B552" i="2"/>
  <c r="B553" i="2"/>
  <c r="B554" i="2"/>
  <c r="B555" i="2"/>
  <c r="B556" i="2"/>
  <c r="B557" i="2"/>
  <c r="B558" i="2"/>
  <c r="B559" i="2"/>
  <c r="B560" i="2"/>
  <c r="B561" i="2"/>
  <c r="B562" i="2"/>
  <c r="B563" i="2"/>
  <c r="B564" i="2"/>
  <c r="B565" i="2"/>
  <c r="B566" i="2"/>
  <c r="B567" i="2"/>
  <c r="B568" i="2"/>
  <c r="B569" i="2"/>
  <c r="B570" i="2"/>
  <c r="B571" i="2"/>
  <c r="B572" i="2"/>
  <c r="B573" i="2"/>
  <c r="B574" i="2"/>
  <c r="B575" i="2"/>
  <c r="B576" i="2"/>
  <c r="B577" i="2"/>
  <c r="B578" i="2"/>
  <c r="B579" i="2"/>
  <c r="B580" i="2"/>
  <c r="B581" i="2"/>
  <c r="B582" i="2"/>
  <c r="B583" i="2"/>
  <c r="B584" i="2"/>
  <c r="B585" i="2"/>
  <c r="B586" i="2"/>
  <c r="B587" i="2"/>
  <c r="B588" i="2"/>
  <c r="B589" i="2"/>
  <c r="B590" i="2"/>
  <c r="B591" i="2"/>
  <c r="B592" i="2"/>
  <c r="B593" i="2"/>
  <c r="B594" i="2"/>
  <c r="B595" i="2"/>
  <c r="B596" i="2"/>
  <c r="B597" i="2"/>
  <c r="B598" i="2"/>
  <c r="B599" i="2"/>
  <c r="B600" i="2"/>
  <c r="B601" i="2"/>
  <c r="B602" i="2"/>
  <c r="B603" i="2"/>
  <c r="B604" i="2"/>
  <c r="B605" i="2"/>
  <c r="B606" i="2"/>
  <c r="B607" i="2"/>
  <c r="B608" i="2"/>
  <c r="B609" i="2"/>
  <c r="B610" i="2"/>
  <c r="B611" i="2"/>
  <c r="B612" i="2"/>
  <c r="B613" i="2"/>
  <c r="B614" i="2"/>
  <c r="B615" i="2"/>
  <c r="B616" i="2"/>
  <c r="B617" i="2"/>
  <c r="B618" i="2"/>
  <c r="B619" i="2"/>
  <c r="B620" i="2"/>
  <c r="B621" i="2"/>
  <c r="B622" i="2"/>
  <c r="B623" i="2"/>
  <c r="B624" i="2"/>
  <c r="B625" i="2"/>
  <c r="B626" i="2"/>
  <c r="B627" i="2"/>
  <c r="B628" i="2"/>
  <c r="B629" i="2"/>
  <c r="B630" i="2"/>
  <c r="B631" i="2"/>
  <c r="B632" i="2"/>
  <c r="B633" i="2"/>
  <c r="B634" i="2"/>
  <c r="B635" i="2"/>
  <c r="B636" i="2"/>
  <c r="B637" i="2"/>
  <c r="B638" i="2"/>
  <c r="B639" i="2"/>
  <c r="B640" i="2"/>
  <c r="B641" i="2"/>
  <c r="B642" i="2"/>
  <c r="B643" i="2"/>
  <c r="B644" i="2"/>
  <c r="B645" i="2"/>
  <c r="B646" i="2"/>
  <c r="B647" i="2"/>
  <c r="B648" i="2"/>
  <c r="B649" i="2"/>
  <c r="C2" i="2"/>
  <c r="B2" i="2"/>
</calcChain>
</file>

<file path=xl/sharedStrings.xml><?xml version="1.0" encoding="utf-8"?>
<sst xmlns="http://schemas.openxmlformats.org/spreadsheetml/2006/main" count="5254" uniqueCount="372">
  <si>
    <t>periodo</t>
  </si>
  <si>
    <t>apellido</t>
  </si>
  <si>
    <t>nombre</t>
  </si>
  <si>
    <t>documento</t>
  </si>
  <si>
    <t>vigencia</t>
  </si>
  <si>
    <t>razon_social</t>
  </si>
  <si>
    <t>local_bailable</t>
  </si>
  <si>
    <t>ALVAREZ</t>
  </si>
  <si>
    <t>VICTORIA TEODORA</t>
  </si>
  <si>
    <t>2017-09-15</t>
  </si>
  <si>
    <t>JERVO SA</t>
  </si>
  <si>
    <t>CAIX</t>
  </si>
  <si>
    <t>BEJARANO ROJAS</t>
  </si>
  <si>
    <t>JORGE ALDO</t>
  </si>
  <si>
    <t>2017-10-14</t>
  </si>
  <si>
    <t>HUARCA YRCAÑAUPA ROSARIO</t>
  </si>
  <si>
    <t>THE FLOWERS DE LA CANELA</t>
  </si>
  <si>
    <t>BENITEZ</t>
  </si>
  <si>
    <t>OSWALDO</t>
  </si>
  <si>
    <t>2018-10-02</t>
  </si>
  <si>
    <t>BLANCO</t>
  </si>
  <si>
    <t>EMILIA SUSANA</t>
  </si>
  <si>
    <t>2018-10-01</t>
  </si>
  <si>
    <t>EL BAILE SRL</t>
  </si>
  <si>
    <t>MAGICO BOLIVIANO</t>
  </si>
  <si>
    <t>BOBARIN CONDORI</t>
  </si>
  <si>
    <t>LAURA BEATRIZ</t>
  </si>
  <si>
    <t>2017-05-08</t>
  </si>
  <si>
    <t>MEJIRIOS SA</t>
  </si>
  <si>
    <t>MONTECARLO</t>
  </si>
  <si>
    <t>CARRAZAN</t>
  </si>
  <si>
    <t>MIRELLA</t>
  </si>
  <si>
    <t>CLAROS</t>
  </si>
  <si>
    <t>MARIBEL</t>
  </si>
  <si>
    <t>2018-02-14</t>
  </si>
  <si>
    <t>NORTIA SRL</t>
  </si>
  <si>
    <t>RADIO STUDIO</t>
  </si>
  <si>
    <t>DE FABRITIS</t>
  </si>
  <si>
    <t>MAYRA ELIZABETH</t>
  </si>
  <si>
    <t>2017-06-27</t>
  </si>
  <si>
    <t>GIOVINAZZO</t>
  </si>
  <si>
    <t>ROQUE BENITO</t>
  </si>
  <si>
    <t>2017-05-14</t>
  </si>
  <si>
    <t>GOMEZ</t>
  </si>
  <si>
    <t>FEDERICO</t>
  </si>
  <si>
    <t>2017-05-27</t>
  </si>
  <si>
    <t>GONZALEZ</t>
  </si>
  <si>
    <t>GABRIELA ESTER</t>
  </si>
  <si>
    <t>GUERRA</t>
  </si>
  <si>
    <t>STELLA MARIS</t>
  </si>
  <si>
    <t>2018-03-03</t>
  </si>
  <si>
    <t>GUERRERO</t>
  </si>
  <si>
    <t>NORBERTO ANDRES</t>
  </si>
  <si>
    <t>2017-08-25</t>
  </si>
  <si>
    <t>WEISS SRL</t>
  </si>
  <si>
    <t>CITY HALL</t>
  </si>
  <si>
    <t>HUARCA YRCAÑAUPA</t>
  </si>
  <si>
    <t>HUGO PERCY</t>
  </si>
  <si>
    <t>2017-12-23</t>
  </si>
  <si>
    <t>INTURIAS PINTO</t>
  </si>
  <si>
    <t>RENE</t>
  </si>
  <si>
    <t>2017-10-20</t>
  </si>
  <si>
    <t>LLAMAS PEREZ</t>
  </si>
  <si>
    <t>ROSARIO</t>
  </si>
  <si>
    <t>2017-05-18</t>
  </si>
  <si>
    <t>LOPEZ</t>
  </si>
  <si>
    <t>EDITH DEL CARMEN</t>
  </si>
  <si>
    <t>MARIA ELVIRA</t>
  </si>
  <si>
    <t>2018-01-16</t>
  </si>
  <si>
    <t>MACCARONE</t>
  </si>
  <si>
    <t>MARCELO JULIO</t>
  </si>
  <si>
    <t>MECONI</t>
  </si>
  <si>
    <t>MAXIMILIANO CARLOS</t>
  </si>
  <si>
    <t>MENDEZ</t>
  </si>
  <si>
    <t>DANIEL RAMON</t>
  </si>
  <si>
    <t>2017-10-05</t>
  </si>
  <si>
    <t>CHRISTIAN ALBERTO PONCIA</t>
  </si>
  <si>
    <t>GONG DISCOTEQUE</t>
  </si>
  <si>
    <t>MORRAL</t>
  </si>
  <si>
    <t>GUILLERMO DAMIAN</t>
  </si>
  <si>
    <t>MUÑOZ</t>
  </si>
  <si>
    <t>VALERIA FABIANA</t>
  </si>
  <si>
    <t>2017-09-10</t>
  </si>
  <si>
    <t>OLIVARES SARAVIA</t>
  </si>
  <si>
    <t>DANITZA DEL CARMEN</t>
  </si>
  <si>
    <t>2018-02-02</t>
  </si>
  <si>
    <t>ORSINI</t>
  </si>
  <si>
    <t>CINTHIA MARIANELA</t>
  </si>
  <si>
    <t>2017-06-15</t>
  </si>
  <si>
    <t>PENDOLA</t>
  </si>
  <si>
    <t>LUIS ROBERTO</t>
  </si>
  <si>
    <t>2017-06-06</t>
  </si>
  <si>
    <t>PEREZ VIZARRES</t>
  </si>
  <si>
    <t>GARY JASON</t>
  </si>
  <si>
    <t>2017-07-07</t>
  </si>
  <si>
    <t>PERSI</t>
  </si>
  <si>
    <t>OSCAR CATALINO</t>
  </si>
  <si>
    <t>PONCE GONZALEZ</t>
  </si>
  <si>
    <t>EDUARDO JORGE</t>
  </si>
  <si>
    <t>PONCIA</t>
  </si>
  <si>
    <t>SERGIO OSCAR</t>
  </si>
  <si>
    <t>QUISPE ZAPATA</t>
  </si>
  <si>
    <t>MIRIAM FABIOLA</t>
  </si>
  <si>
    <t>2017-12-08</t>
  </si>
  <si>
    <t>RAMIREZ</t>
  </si>
  <si>
    <t>YONATAN MIGUEL</t>
  </si>
  <si>
    <t>2017-10-13</t>
  </si>
  <si>
    <t>ROLON</t>
  </si>
  <si>
    <t>JUAN MARTIN</t>
  </si>
  <si>
    <t>SALAZAR</t>
  </si>
  <si>
    <t>FELIPE</t>
  </si>
  <si>
    <t>SANTANA PEREZ</t>
  </si>
  <si>
    <t>SANTANA VILLENA TENON</t>
  </si>
  <si>
    <t>JUAN PABLO</t>
  </si>
  <si>
    <t>2017-05-21</t>
  </si>
  <si>
    <t>VILLENA RAMOS</t>
  </si>
  <si>
    <t>RODRIGO ARIEL</t>
  </si>
  <si>
    <t>2017-09-29</t>
  </si>
  <si>
    <t>ZAPATA</t>
  </si>
  <si>
    <t>MARTIN MARIA ISIDRO</t>
  </si>
  <si>
    <t>2017-08-09</t>
  </si>
  <si>
    <t>BARRIONUEVO</t>
  </si>
  <si>
    <t>ADGAR RENE</t>
  </si>
  <si>
    <t>GABRIELA ALEJANDRA</t>
  </si>
  <si>
    <t>2018-06-16</t>
  </si>
  <si>
    <t>DARDEK FEDERICO</t>
  </si>
  <si>
    <t>CARLOS OSVALDO</t>
  </si>
  <si>
    <t>2018-04-21</t>
  </si>
  <si>
    <t>CHRISTIAN ALBERTO</t>
  </si>
  <si>
    <t>2018-09-06</t>
  </si>
  <si>
    <t>PONCE GONZALEZ ADGAR</t>
  </si>
  <si>
    <t>VACA</t>
  </si>
  <si>
    <t>MARTINEZ</t>
  </si>
  <si>
    <t>HUGO FERNANDO</t>
  </si>
  <si>
    <t>2017-03-24</t>
  </si>
  <si>
    <t>SADOUS MARCELO ALBERTO</t>
  </si>
  <si>
    <t>ANGEL'S</t>
  </si>
  <si>
    <t>2017-03-02</t>
  </si>
  <si>
    <t>2017-01-18</t>
  </si>
  <si>
    <t>ERWIN</t>
  </si>
  <si>
    <t>2017-10-02</t>
  </si>
  <si>
    <t>BLANCO MARIA CELIA</t>
  </si>
  <si>
    <t>LO DE CELIA TANGO CLUB</t>
  </si>
  <si>
    <t>2017-01-23</t>
  </si>
  <si>
    <t>2017-02-17</t>
  </si>
  <si>
    <t>2017-02-16</t>
  </si>
  <si>
    <t>SANCHEZ</t>
  </si>
  <si>
    <t>2018-07-31</t>
  </si>
  <si>
    <t>BENITEZ DARDEK</t>
  </si>
  <si>
    <t>2018-06-19</t>
  </si>
  <si>
    <t>2018-07-18</t>
  </si>
  <si>
    <t>2018-08-25</t>
  </si>
  <si>
    <t>MARIANELA</t>
  </si>
  <si>
    <t>2018-06-30</t>
  </si>
  <si>
    <t>ARIEL</t>
  </si>
  <si>
    <t>GUILLERMODAMIAN</t>
  </si>
  <si>
    <t>CARMEN</t>
  </si>
  <si>
    <t>PENDOLA MARTIN</t>
  </si>
  <si>
    <t>MARIA ISIDRO</t>
  </si>
  <si>
    <t>SANTANA VILLENA ZENON</t>
  </si>
  <si>
    <t>SILVA</t>
  </si>
  <si>
    <t>CRISTIAN RAUL</t>
  </si>
  <si>
    <t>2018-07-21</t>
  </si>
  <si>
    <t>CLAROS MARIBEL</t>
  </si>
  <si>
    <t>2018-09-14</t>
  </si>
  <si>
    <t>INGRID CRISTINA</t>
  </si>
  <si>
    <t>2018-09-19</t>
  </si>
  <si>
    <t>DIEGO LUIS</t>
  </si>
  <si>
    <t>SANTANA</t>
  </si>
  <si>
    <t>PEREZ OSWALDO</t>
  </si>
  <si>
    <t>DEL CARMEN</t>
  </si>
  <si>
    <t>2018-10-16</t>
  </si>
  <si>
    <t>FERNANDEZ SOLER</t>
  </si>
  <si>
    <t>LEONEL ROBERTO</t>
  </si>
  <si>
    <t>2018-10-19</t>
  </si>
  <si>
    <t>2018-10-14</t>
  </si>
  <si>
    <t>2018-10-30</t>
  </si>
  <si>
    <t>ZENON FELIPE</t>
  </si>
  <si>
    <t>VILLENA</t>
  </si>
  <si>
    <t>2018-12-23</t>
  </si>
  <si>
    <t>PEREZ OLIVAREZ PERCY</t>
  </si>
  <si>
    <t>HUGO ANDRES</t>
  </si>
  <si>
    <t>2018-12-25</t>
  </si>
  <si>
    <t>MAROA ROCIO JAQUELINE</t>
  </si>
  <si>
    <t>2019-10-02</t>
  </si>
  <si>
    <t>2019-02-02</t>
  </si>
  <si>
    <t>2019-03-21</t>
  </si>
  <si>
    <t>SANTANA VILLENA</t>
  </si>
  <si>
    <t>['VILLENA', 'RAMOS']</t>
  </si>
  <si>
    <t xml:space="preserve">TEODORA VICTORIA </t>
  </si>
  <si>
    <t>JERVO S.A.</t>
  </si>
  <si>
    <t>['MORRAL']</t>
  </si>
  <si>
    <t xml:space="preserve">MARTIN JUAN </t>
  </si>
  <si>
    <t>['DE', 'FABRITIS']</t>
  </si>
  <si>
    <t xml:space="preserve">VALERIA FABIANA </t>
  </si>
  <si>
    <t>['VILLENA']</t>
  </si>
  <si>
    <t xml:space="preserve">FELIPE ZENON SANTANA </t>
  </si>
  <si>
    <t>['MUÑOZ']</t>
  </si>
  <si>
    <t xml:space="preserve">DAMIAN GUILLERMO </t>
  </si>
  <si>
    <t>['GIOVINAZZO']</t>
  </si>
  <si>
    <t xml:space="preserve">CARLOS MAXIMILIANO </t>
  </si>
  <si>
    <t>['SANCHEZ']</t>
  </si>
  <si>
    <t xml:space="preserve">GABRIELA ALEJANDRA </t>
  </si>
  <si>
    <t>['MACCARONE']</t>
  </si>
  <si>
    <t xml:space="preserve">RODRIGO ARIEL </t>
  </si>
  <si>
    <t>['ROLON']</t>
  </si>
  <si>
    <t xml:space="preserve">ROQUE BENITO </t>
  </si>
  <si>
    <t>['LOPEZ']</t>
  </si>
  <si>
    <t xml:space="preserve">ROBERTO LUIS </t>
  </si>
  <si>
    <t>['CARRAZAN', 'DEL']</t>
  </si>
  <si>
    <t xml:space="preserve">CARMEN EDITH </t>
  </si>
  <si>
    <t>['PENDOLA']</t>
  </si>
  <si>
    <t xml:space="preserve">LUIS DIEGO </t>
  </si>
  <si>
    <t>['ALVAREZ']</t>
  </si>
  <si>
    <t xml:space="preserve">ELIZABETH MAYRA </t>
  </si>
  <si>
    <t>['PERSI', 'YONATAN']</t>
  </si>
  <si>
    <t xml:space="preserve">MIGUEL </t>
  </si>
  <si>
    <t>['ZAPATA']</t>
  </si>
  <si>
    <t xml:space="preserve">JULIO MARCELO </t>
  </si>
  <si>
    <t xml:space="preserve">MARIA ISIDRO MARTIN </t>
  </si>
  <si>
    <t>['GUERRERO']</t>
  </si>
  <si>
    <t xml:space="preserve">MARIANELA CINTHIA </t>
  </si>
  <si>
    <t>['FERNANDEZ', 'SOLER']</t>
  </si>
  <si>
    <t xml:space="preserve">ROBERTO LEONEL </t>
  </si>
  <si>
    <t>WEISS S.R.L.</t>
  </si>
  <si>
    <t>['BLANCO']</t>
  </si>
  <si>
    <t xml:space="preserve">RAMON DANIEL </t>
  </si>
  <si>
    <t>['PONCIA']</t>
  </si>
  <si>
    <t xml:space="preserve">ALBERTO CHRISTIAN </t>
  </si>
  <si>
    <t>2018-06-09</t>
  </si>
  <si>
    <t xml:space="preserve">INGRID CRISTINA </t>
  </si>
  <si>
    <t>EL BAILE S.R.L.</t>
  </si>
  <si>
    <t>['INTURIAS', 'PINTO']</t>
  </si>
  <si>
    <t xml:space="preserve">BEATRIZ LAURA </t>
  </si>
  <si>
    <t>MEJIRIOS S.A.</t>
  </si>
  <si>
    <t>[]</t>
  </si>
  <si>
    <t xml:space="preserve">RAUL SILVA CRISTIAN </t>
  </si>
  <si>
    <t>['GONZALEZ']</t>
  </si>
  <si>
    <t xml:space="preserve">JORGE EDUARDO </t>
  </si>
  <si>
    <t>['GOMEZ']</t>
  </si>
  <si>
    <t xml:space="preserve">ESTER GABRIELA </t>
  </si>
  <si>
    <t>['CLAROS']</t>
  </si>
  <si>
    <t xml:space="preserve">MARIBEL </t>
  </si>
  <si>
    <t>['BENITEZ', 'DARDEK']</t>
  </si>
  <si>
    <t xml:space="preserve">FEDERICO </t>
  </si>
  <si>
    <t>['BEJARANO', 'ROJAS']</t>
  </si>
  <si>
    <t xml:space="preserve">GARY JASON </t>
  </si>
  <si>
    <t>['PEREZ', 'VIZARRES']</t>
  </si>
  <si>
    <t xml:space="preserve">PERCY HUGO </t>
  </si>
  <si>
    <t>['PEREZ', 'OLIVARES']</t>
  </si>
  <si>
    <t xml:space="preserve">ANDRES PERCY HUGO </t>
  </si>
  <si>
    <t>['HUARCA', 'YRCAÑAUPA']</t>
  </si>
  <si>
    <t xml:space="preserve">ROSARIO </t>
  </si>
  <si>
    <t>['PEREZ']</t>
  </si>
  <si>
    <t xml:space="preserve">SANTANA OSWALDO </t>
  </si>
  <si>
    <t>2019-02-10</t>
  </si>
  <si>
    <t>['LLAMAS', 'PEREZ']</t>
  </si>
  <si>
    <t xml:space="preserve">ALDO JORGE </t>
  </si>
  <si>
    <t>['OLIVARES', 'SARAVIA', 'DEL']</t>
  </si>
  <si>
    <t xml:space="preserve">DANITZA CARMEN </t>
  </si>
  <si>
    <t xml:space="preserve">ISIDRO MARTIN MARIA </t>
  </si>
  <si>
    <t xml:space="preserve">CINTHIA MARIANELA </t>
  </si>
  <si>
    <t>2019-06-16</t>
  </si>
  <si>
    <t xml:space="preserve">ALEJANDRA GABRIELA </t>
  </si>
  <si>
    <t xml:space="preserve">ZENON SANTANA FELIPE </t>
  </si>
  <si>
    <t xml:space="preserve">DIEGO LUIS </t>
  </si>
  <si>
    <t xml:space="preserve">MAYRA ELIZABETH </t>
  </si>
  <si>
    <t>PERSI YONATAN</t>
  </si>
  <si>
    <t>2019-06-20</t>
  </si>
  <si>
    <t xml:space="preserve">LUIS ROBERTO </t>
  </si>
  <si>
    <t>CARRAZAN DEL</t>
  </si>
  <si>
    <t>ROJAS</t>
  </si>
  <si>
    <t xml:space="preserve">LORENA ANDREA </t>
  </si>
  <si>
    <t>2019-06-14</t>
  </si>
  <si>
    <t xml:space="preserve">FABIANA VALERIA </t>
  </si>
  <si>
    <t xml:space="preserve">ANDRES NORBERTO </t>
  </si>
  <si>
    <t>2019-06-05</t>
  </si>
  <si>
    <t xml:space="preserve">LEONEL ROBERTO </t>
  </si>
  <si>
    <t xml:space="preserve">OSVALDO CARLOS </t>
  </si>
  <si>
    <t xml:space="preserve">LAURA BEATRIZ </t>
  </si>
  <si>
    <t xml:space="preserve">EDUARDO JORGE </t>
  </si>
  <si>
    <t xml:space="preserve">MARIS STELLA </t>
  </si>
  <si>
    <t>2019-06-25</t>
  </si>
  <si>
    <t>PEREZ OLIVARES</t>
  </si>
  <si>
    <t xml:space="preserve">PERCY HUGO ANDRES </t>
  </si>
  <si>
    <t>PEREZ</t>
  </si>
  <si>
    <t>OLIVARES SARAVIA DEL</t>
  </si>
  <si>
    <t xml:space="preserve">JASON GARY </t>
  </si>
  <si>
    <t xml:space="preserve">HUGO PERCY </t>
  </si>
  <si>
    <t xml:space="preserve">RICARDO MARTIN </t>
  </si>
  <si>
    <t>2019-07-09</t>
  </si>
  <si>
    <t xml:space="preserve">ANDREA LORENA </t>
  </si>
  <si>
    <t xml:space="preserve">SANTANA ZENON FELIPE </t>
  </si>
  <si>
    <t xml:space="preserve">GUILLERMO DAMIAN </t>
  </si>
  <si>
    <t xml:space="preserve">VICTORIA TEODORA </t>
  </si>
  <si>
    <t xml:space="preserve">CARLOS OSVALDO </t>
  </si>
  <si>
    <t xml:space="preserve">NORBERTO ANDRES </t>
  </si>
  <si>
    <t xml:space="preserve">GABRIELA ESTER </t>
  </si>
  <si>
    <t xml:space="preserve">HUGO PERCY ANDRES </t>
  </si>
  <si>
    <t>2019-07-18</t>
  </si>
  <si>
    <t xml:space="preserve">JORGE ALDO </t>
  </si>
  <si>
    <t xml:space="preserve">CARMEN DANITZA </t>
  </si>
  <si>
    <t>2019-10-16</t>
  </si>
  <si>
    <t xml:space="preserve">MARCELO JULIO </t>
  </si>
  <si>
    <t xml:space="preserve">EDITH CARMEN </t>
  </si>
  <si>
    <t>2019-09-17</t>
  </si>
  <si>
    <t xml:space="preserve">FELIPE SANTANA ZENON </t>
  </si>
  <si>
    <t xml:space="preserve">JUAN MARTIN </t>
  </si>
  <si>
    <t>NOTAS PARAGUAYAS SRL</t>
  </si>
  <si>
    <t xml:space="preserve">STELLA MARIS </t>
  </si>
  <si>
    <t xml:space="preserve">OSWALDO SANTANA </t>
  </si>
  <si>
    <t>The Flowers de la Canela</t>
  </si>
  <si>
    <t xml:space="preserve">HUGO ANDRES PERCY </t>
  </si>
  <si>
    <t xml:space="preserve">MAXIMILIANO CARLOS </t>
  </si>
  <si>
    <t>GERAIGE</t>
  </si>
  <si>
    <t xml:space="preserve">MARIEL ALEJANDRA </t>
  </si>
  <si>
    <t>2020-03-06</t>
  </si>
  <si>
    <t>MENENDEZ RODRIGUEZ</t>
  </si>
  <si>
    <t xml:space="preserve">MARIA ESTHER </t>
  </si>
  <si>
    <t>2020-03-20</t>
  </si>
  <si>
    <t>2020-02-10</t>
  </si>
  <si>
    <t>2019-12-23</t>
  </si>
  <si>
    <t>CULLANPE CHAVEZ WILDER</t>
  </si>
  <si>
    <t>2019-10-25</t>
  </si>
  <si>
    <t xml:space="preserve">PERCY ANDRES HUGO </t>
  </si>
  <si>
    <t>2019-12-25</t>
  </si>
  <si>
    <t xml:space="preserve">JONATHAN SARA FABIO </t>
  </si>
  <si>
    <t>2019-11-27</t>
  </si>
  <si>
    <t>2020-02-02</t>
  </si>
  <si>
    <t>Villena Ramos</t>
  </si>
  <si>
    <t>Morral</t>
  </si>
  <si>
    <t>Fabritis De</t>
  </si>
  <si>
    <t>Villena</t>
  </si>
  <si>
    <t>Muñoz</t>
  </si>
  <si>
    <t>Giovinazzo</t>
  </si>
  <si>
    <t>Sanchez</t>
  </si>
  <si>
    <t>Maccarone</t>
  </si>
  <si>
    <t>Rolon</t>
  </si>
  <si>
    <t>Lopez</t>
  </si>
  <si>
    <t>Del Carrazan</t>
  </si>
  <si>
    <t>Pendola</t>
  </si>
  <si>
    <t>Alvarez</t>
  </si>
  <si>
    <t>Yonatan Persi</t>
  </si>
  <si>
    <t>Zapata</t>
  </si>
  <si>
    <t>Guerrero</t>
  </si>
  <si>
    <t>Fernandez Soler</t>
  </si>
  <si>
    <t>Blanco</t>
  </si>
  <si>
    <t>Poncia</t>
  </si>
  <si>
    <t>Inturias Pinto</t>
  </si>
  <si>
    <t>Gonzalez</t>
  </si>
  <si>
    <t>Gomez</t>
  </si>
  <si>
    <t>Claros</t>
  </si>
  <si>
    <t>Benitez Dardek</t>
  </si>
  <si>
    <t>Bejarano Rojas</t>
  </si>
  <si>
    <t>Perez Vizarres</t>
  </si>
  <si>
    <t>Perez Olivares</t>
  </si>
  <si>
    <t>Huarca Yrcañaupa</t>
  </si>
  <si>
    <t>Perez</t>
  </si>
  <si>
    <t>Llamas Perez</t>
  </si>
  <si>
    <t>Saravia Del Olivares</t>
  </si>
  <si>
    <t>campo</t>
  </si>
  <si>
    <t>tipo de dato</t>
  </si>
  <si>
    <t>descripcion</t>
  </si>
  <si>
    <t>string</t>
  </si>
  <si>
    <t>Periodo de tiempo correspondiente</t>
  </si>
  <si>
    <t>Apellido del individuo</t>
  </si>
  <si>
    <t>Nombre del individuo</t>
  </si>
  <si>
    <t>Documento de identidad del individuo</t>
  </si>
  <si>
    <t>date</t>
  </si>
  <si>
    <t>Fecha de vigencia</t>
  </si>
  <si>
    <t>Razón social de la entidad</t>
  </si>
  <si>
    <t>Nombre del local bailable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</si>
</sst>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1" xfId="0" applyFont="1" applyBorder="1" applyAlignment="1">
      <alignment horizontal="center" vertical="top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49"/>
  <sheetViews>
    <sheetView workbookViewId="0">
      <selection activeCell="B494" sqref="B494"/>
    </sheetView>
  </sheetViews>
  <sheetFormatPr defaultColWidth="8.85546875" defaultRowHeight="14.45"/>
  <cols>
    <col min="1" max="1" width="7.5703125" bestFit="1" customWidth="1"/>
    <col min="2" max="2" width="25.140625" bestFit="1" customWidth="1"/>
    <col min="3" max="3" width="21.7109375" bestFit="1" customWidth="1"/>
    <col min="4" max="4" width="10.7109375" bestFit="1" customWidth="1"/>
    <col min="5" max="5" width="10.28515625" bestFit="1" customWidth="1"/>
    <col min="6" max="6" width="26.85546875" bestFit="1" customWidth="1"/>
    <col min="7" max="7" width="24.85546875" bestFit="1" customWidth="1"/>
  </cols>
  <sheetData>
    <row r="1" spans="1:7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>
      <c r="A2">
        <v>201701</v>
      </c>
      <c r="B2" t="s">
        <v>7</v>
      </c>
      <c r="C2" t="s">
        <v>8</v>
      </c>
      <c r="D2">
        <v>93872141</v>
      </c>
      <c r="E2" t="s">
        <v>9</v>
      </c>
      <c r="F2" t="s">
        <v>10</v>
      </c>
      <c r="G2" t="s">
        <v>11</v>
      </c>
    </row>
    <row r="3" spans="1:7">
      <c r="A3">
        <v>201701</v>
      </c>
      <c r="B3" t="s">
        <v>12</v>
      </c>
      <c r="C3" t="s">
        <v>13</v>
      </c>
      <c r="D3">
        <v>94337149</v>
      </c>
      <c r="E3" t="s">
        <v>14</v>
      </c>
      <c r="F3" t="s">
        <v>15</v>
      </c>
      <c r="G3" t="s">
        <v>16</v>
      </c>
    </row>
    <row r="4" spans="1:7">
      <c r="A4">
        <v>201701</v>
      </c>
      <c r="B4" t="s">
        <v>17</v>
      </c>
      <c r="C4" t="s">
        <v>18</v>
      </c>
      <c r="D4">
        <v>93679950</v>
      </c>
      <c r="E4" t="s">
        <v>19</v>
      </c>
      <c r="F4" t="s">
        <v>15</v>
      </c>
      <c r="G4" t="s">
        <v>16</v>
      </c>
    </row>
    <row r="5" spans="1:7">
      <c r="A5">
        <v>201701</v>
      </c>
      <c r="B5" t="s">
        <v>20</v>
      </c>
      <c r="C5" t="s">
        <v>21</v>
      </c>
      <c r="D5">
        <v>17326574</v>
      </c>
      <c r="E5" t="s">
        <v>22</v>
      </c>
      <c r="F5" t="s">
        <v>23</v>
      </c>
      <c r="G5" t="s">
        <v>24</v>
      </c>
    </row>
    <row r="6" spans="1:7">
      <c r="A6">
        <v>201701</v>
      </c>
      <c r="B6" t="s">
        <v>25</v>
      </c>
      <c r="C6" t="s">
        <v>26</v>
      </c>
      <c r="D6">
        <v>27642059</v>
      </c>
      <c r="E6" t="s">
        <v>27</v>
      </c>
      <c r="F6" t="s">
        <v>28</v>
      </c>
      <c r="G6" t="s">
        <v>29</v>
      </c>
    </row>
    <row r="7" spans="1:7">
      <c r="A7">
        <v>201701</v>
      </c>
      <c r="B7" t="s">
        <v>30</v>
      </c>
      <c r="C7" t="s">
        <v>31</v>
      </c>
      <c r="D7">
        <v>35657818</v>
      </c>
      <c r="E7" t="s">
        <v>9</v>
      </c>
      <c r="F7" t="s">
        <v>10</v>
      </c>
      <c r="G7" t="s">
        <v>11</v>
      </c>
    </row>
    <row r="8" spans="1:7">
      <c r="A8">
        <v>201701</v>
      </c>
      <c r="B8" t="s">
        <v>32</v>
      </c>
      <c r="C8" t="s">
        <v>33</v>
      </c>
      <c r="D8">
        <v>28211307</v>
      </c>
      <c r="E8" t="s">
        <v>34</v>
      </c>
      <c r="F8" t="s">
        <v>35</v>
      </c>
      <c r="G8" t="s">
        <v>36</v>
      </c>
    </row>
    <row r="9" spans="1:7">
      <c r="A9">
        <v>201701</v>
      </c>
      <c r="B9" t="s">
        <v>37</v>
      </c>
      <c r="C9" t="s">
        <v>38</v>
      </c>
      <c r="D9">
        <v>28323482</v>
      </c>
      <c r="E9" t="s">
        <v>39</v>
      </c>
      <c r="F9" t="s">
        <v>10</v>
      </c>
      <c r="G9" t="s">
        <v>11</v>
      </c>
    </row>
    <row r="10" spans="1:7">
      <c r="A10">
        <v>201701</v>
      </c>
      <c r="B10" t="s">
        <v>40</v>
      </c>
      <c r="C10" t="s">
        <v>41</v>
      </c>
      <c r="D10">
        <v>21811048</v>
      </c>
      <c r="E10" t="s">
        <v>42</v>
      </c>
      <c r="F10" t="s">
        <v>10</v>
      </c>
      <c r="G10" t="s">
        <v>11</v>
      </c>
    </row>
    <row r="11" spans="1:7">
      <c r="A11">
        <v>201701</v>
      </c>
      <c r="B11" t="s">
        <v>43</v>
      </c>
      <c r="C11" t="s">
        <v>44</v>
      </c>
      <c r="D11">
        <v>28150383</v>
      </c>
      <c r="E11" t="s">
        <v>45</v>
      </c>
      <c r="F11" t="s">
        <v>35</v>
      </c>
      <c r="G11" t="s">
        <v>36</v>
      </c>
    </row>
    <row r="12" spans="1:7">
      <c r="A12">
        <v>201701</v>
      </c>
      <c r="B12" t="s">
        <v>46</v>
      </c>
      <c r="C12" t="s">
        <v>47</v>
      </c>
      <c r="D12">
        <v>26705126</v>
      </c>
      <c r="E12" t="s">
        <v>34</v>
      </c>
      <c r="F12" t="s">
        <v>35</v>
      </c>
      <c r="G12" t="s">
        <v>36</v>
      </c>
    </row>
    <row r="13" spans="1:7">
      <c r="A13">
        <v>201701</v>
      </c>
      <c r="B13" t="s">
        <v>48</v>
      </c>
      <c r="C13" t="s">
        <v>49</v>
      </c>
      <c r="D13">
        <v>21113497</v>
      </c>
      <c r="E13" t="s">
        <v>50</v>
      </c>
      <c r="F13" t="s">
        <v>35</v>
      </c>
      <c r="G13" t="s">
        <v>36</v>
      </c>
    </row>
    <row r="14" spans="1:7">
      <c r="A14">
        <v>201701</v>
      </c>
      <c r="B14" t="s">
        <v>51</v>
      </c>
      <c r="C14" t="s">
        <v>52</v>
      </c>
      <c r="D14">
        <v>31641450</v>
      </c>
      <c r="E14" t="s">
        <v>53</v>
      </c>
      <c r="F14" t="s">
        <v>54</v>
      </c>
      <c r="G14" t="s">
        <v>55</v>
      </c>
    </row>
    <row r="15" spans="1:7">
      <c r="A15">
        <v>201701</v>
      </c>
      <c r="B15" t="s">
        <v>56</v>
      </c>
      <c r="C15" t="s">
        <v>57</v>
      </c>
      <c r="D15">
        <v>18849923</v>
      </c>
      <c r="E15" t="s">
        <v>58</v>
      </c>
      <c r="F15" t="s">
        <v>15</v>
      </c>
      <c r="G15" t="s">
        <v>16</v>
      </c>
    </row>
    <row r="16" spans="1:7">
      <c r="A16">
        <v>201701</v>
      </c>
      <c r="B16" t="s">
        <v>59</v>
      </c>
      <c r="C16" t="s">
        <v>60</v>
      </c>
      <c r="D16">
        <v>18712299</v>
      </c>
      <c r="E16" t="s">
        <v>61</v>
      </c>
      <c r="F16" t="s">
        <v>28</v>
      </c>
      <c r="G16" t="s">
        <v>29</v>
      </c>
    </row>
    <row r="17" spans="1:7">
      <c r="A17">
        <v>201701</v>
      </c>
      <c r="B17" t="s">
        <v>62</v>
      </c>
      <c r="C17" t="s">
        <v>63</v>
      </c>
      <c r="D17">
        <v>93667096</v>
      </c>
      <c r="E17" t="s">
        <v>64</v>
      </c>
      <c r="F17" t="s">
        <v>15</v>
      </c>
      <c r="G17" t="s">
        <v>16</v>
      </c>
    </row>
    <row r="18" spans="1:7">
      <c r="A18">
        <v>201701</v>
      </c>
      <c r="B18" t="s">
        <v>65</v>
      </c>
      <c r="C18" t="s">
        <v>66</v>
      </c>
      <c r="D18">
        <v>13615036</v>
      </c>
      <c r="E18" t="s">
        <v>9</v>
      </c>
      <c r="F18" t="s">
        <v>10</v>
      </c>
      <c r="G18" t="s">
        <v>11</v>
      </c>
    </row>
    <row r="19" spans="1:7">
      <c r="A19">
        <v>201701</v>
      </c>
      <c r="B19" t="s">
        <v>65</v>
      </c>
      <c r="C19" t="s">
        <v>67</v>
      </c>
      <c r="D19">
        <v>20919352</v>
      </c>
      <c r="E19" t="s">
        <v>68</v>
      </c>
      <c r="F19" t="s">
        <v>28</v>
      </c>
      <c r="G19" t="s">
        <v>29</v>
      </c>
    </row>
    <row r="20" spans="1:7">
      <c r="A20">
        <v>201701</v>
      </c>
      <c r="B20" t="s">
        <v>69</v>
      </c>
      <c r="C20" t="s">
        <v>70</v>
      </c>
      <c r="D20">
        <v>22310056</v>
      </c>
      <c r="E20" t="s">
        <v>9</v>
      </c>
      <c r="F20" t="s">
        <v>10</v>
      </c>
      <c r="G20" t="s">
        <v>11</v>
      </c>
    </row>
    <row r="21" spans="1:7">
      <c r="A21">
        <v>201701</v>
      </c>
      <c r="B21" t="s">
        <v>71</v>
      </c>
      <c r="C21" t="s">
        <v>72</v>
      </c>
      <c r="D21">
        <v>24128209</v>
      </c>
      <c r="E21" t="s">
        <v>9</v>
      </c>
      <c r="F21" t="s">
        <v>10</v>
      </c>
      <c r="G21" t="s">
        <v>11</v>
      </c>
    </row>
    <row r="22" spans="1:7">
      <c r="A22">
        <v>201701</v>
      </c>
      <c r="B22" t="s">
        <v>73</v>
      </c>
      <c r="C22" t="s">
        <v>74</v>
      </c>
      <c r="D22">
        <v>12913740</v>
      </c>
      <c r="E22" t="s">
        <v>75</v>
      </c>
      <c r="F22" t="s">
        <v>76</v>
      </c>
      <c r="G22" t="s">
        <v>77</v>
      </c>
    </row>
    <row r="23" spans="1:7">
      <c r="A23">
        <v>201701</v>
      </c>
      <c r="B23" t="s">
        <v>78</v>
      </c>
      <c r="C23" t="s">
        <v>79</v>
      </c>
      <c r="D23">
        <v>20458956</v>
      </c>
      <c r="E23" t="s">
        <v>39</v>
      </c>
      <c r="F23" t="s">
        <v>10</v>
      </c>
      <c r="G23" t="s">
        <v>11</v>
      </c>
    </row>
    <row r="24" spans="1:7">
      <c r="A24">
        <v>201701</v>
      </c>
      <c r="B24" t="s">
        <v>80</v>
      </c>
      <c r="C24" t="s">
        <v>81</v>
      </c>
      <c r="D24">
        <v>24966511</v>
      </c>
      <c r="E24" t="s">
        <v>82</v>
      </c>
      <c r="F24" t="s">
        <v>10</v>
      </c>
      <c r="G24" t="s">
        <v>11</v>
      </c>
    </row>
    <row r="25" spans="1:7">
      <c r="A25">
        <v>201701</v>
      </c>
      <c r="B25" t="s">
        <v>83</v>
      </c>
      <c r="C25" t="s">
        <v>84</v>
      </c>
      <c r="D25">
        <v>94036151</v>
      </c>
      <c r="E25" t="s">
        <v>85</v>
      </c>
      <c r="F25" t="s">
        <v>15</v>
      </c>
      <c r="G25" t="s">
        <v>16</v>
      </c>
    </row>
    <row r="26" spans="1:7">
      <c r="A26">
        <v>201701</v>
      </c>
      <c r="B26" t="s">
        <v>86</v>
      </c>
      <c r="C26" t="s">
        <v>87</v>
      </c>
      <c r="D26">
        <v>28553797</v>
      </c>
      <c r="E26" t="s">
        <v>88</v>
      </c>
      <c r="F26" t="s">
        <v>10</v>
      </c>
      <c r="G26" t="s">
        <v>11</v>
      </c>
    </row>
    <row r="27" spans="1:7">
      <c r="A27">
        <v>201701</v>
      </c>
      <c r="B27" t="s">
        <v>89</v>
      </c>
      <c r="C27" t="s">
        <v>90</v>
      </c>
      <c r="D27">
        <v>14095974</v>
      </c>
      <c r="E27" t="s">
        <v>91</v>
      </c>
      <c r="F27" t="s">
        <v>10</v>
      </c>
      <c r="G27" t="s">
        <v>11</v>
      </c>
    </row>
    <row r="28" spans="1:7">
      <c r="A28">
        <v>201701</v>
      </c>
      <c r="B28" t="s">
        <v>92</v>
      </c>
      <c r="C28" t="s">
        <v>93</v>
      </c>
      <c r="D28">
        <v>94853000</v>
      </c>
      <c r="E28" t="s">
        <v>94</v>
      </c>
      <c r="F28" t="s">
        <v>15</v>
      </c>
      <c r="G28" t="s">
        <v>16</v>
      </c>
    </row>
    <row r="29" spans="1:7">
      <c r="A29">
        <v>201701</v>
      </c>
      <c r="B29" t="s">
        <v>95</v>
      </c>
      <c r="C29" t="s">
        <v>96</v>
      </c>
      <c r="D29">
        <v>14017509</v>
      </c>
      <c r="E29" t="s">
        <v>9</v>
      </c>
      <c r="F29" t="s">
        <v>10</v>
      </c>
      <c r="G29" t="s">
        <v>11</v>
      </c>
    </row>
    <row r="30" spans="1:7">
      <c r="A30">
        <v>201701</v>
      </c>
      <c r="B30" t="s">
        <v>97</v>
      </c>
      <c r="C30" t="s">
        <v>98</v>
      </c>
      <c r="D30">
        <v>10078843</v>
      </c>
      <c r="E30" t="s">
        <v>94</v>
      </c>
      <c r="F30" t="s">
        <v>28</v>
      </c>
      <c r="G30" t="s">
        <v>29</v>
      </c>
    </row>
    <row r="31" spans="1:7">
      <c r="A31">
        <v>201701</v>
      </c>
      <c r="B31" t="s">
        <v>99</v>
      </c>
      <c r="C31" t="s">
        <v>100</v>
      </c>
      <c r="D31">
        <v>25970564</v>
      </c>
      <c r="E31" t="s">
        <v>27</v>
      </c>
      <c r="F31" t="s">
        <v>28</v>
      </c>
      <c r="G31" t="s">
        <v>29</v>
      </c>
    </row>
    <row r="32" spans="1:7">
      <c r="A32">
        <v>201701</v>
      </c>
      <c r="B32" t="s">
        <v>101</v>
      </c>
      <c r="C32" t="s">
        <v>102</v>
      </c>
      <c r="D32">
        <v>93909448</v>
      </c>
      <c r="E32" t="s">
        <v>103</v>
      </c>
      <c r="F32" t="s">
        <v>28</v>
      </c>
      <c r="G32" t="s">
        <v>29</v>
      </c>
    </row>
    <row r="33" spans="1:7">
      <c r="A33">
        <v>201701</v>
      </c>
      <c r="B33" t="s">
        <v>104</v>
      </c>
      <c r="C33" t="s">
        <v>105</v>
      </c>
      <c r="D33">
        <v>32983341</v>
      </c>
      <c r="E33" t="s">
        <v>106</v>
      </c>
      <c r="F33" t="s">
        <v>10</v>
      </c>
      <c r="G33" t="s">
        <v>11</v>
      </c>
    </row>
    <row r="34" spans="1:7">
      <c r="A34">
        <v>201701</v>
      </c>
      <c r="B34" t="s">
        <v>107</v>
      </c>
      <c r="C34" t="s">
        <v>108</v>
      </c>
      <c r="D34">
        <v>28174441</v>
      </c>
      <c r="E34" t="s">
        <v>9</v>
      </c>
      <c r="F34" t="s">
        <v>10</v>
      </c>
      <c r="G34" t="s">
        <v>11</v>
      </c>
    </row>
    <row r="35" spans="1:7">
      <c r="A35">
        <v>201701</v>
      </c>
      <c r="B35" t="s">
        <v>109</v>
      </c>
      <c r="C35" t="s">
        <v>110</v>
      </c>
      <c r="D35">
        <v>93856215</v>
      </c>
      <c r="E35" t="s">
        <v>45</v>
      </c>
      <c r="F35" t="s">
        <v>10</v>
      </c>
      <c r="G35" t="s">
        <v>11</v>
      </c>
    </row>
    <row r="36" spans="1:7">
      <c r="A36">
        <v>201701</v>
      </c>
      <c r="B36" t="s">
        <v>111</v>
      </c>
      <c r="C36" t="s">
        <v>38</v>
      </c>
      <c r="D36">
        <v>28323482</v>
      </c>
      <c r="E36" t="s">
        <v>39</v>
      </c>
      <c r="F36" t="s">
        <v>10</v>
      </c>
      <c r="G36" t="s">
        <v>11</v>
      </c>
    </row>
    <row r="37" spans="1:7">
      <c r="A37">
        <v>201701</v>
      </c>
      <c r="B37" t="s">
        <v>112</v>
      </c>
      <c r="C37" t="s">
        <v>113</v>
      </c>
      <c r="D37">
        <v>24128111</v>
      </c>
      <c r="E37" t="s">
        <v>114</v>
      </c>
      <c r="F37" t="s">
        <v>10</v>
      </c>
      <c r="G37" t="s">
        <v>11</v>
      </c>
    </row>
    <row r="38" spans="1:7">
      <c r="A38">
        <v>201701</v>
      </c>
      <c r="B38" t="s">
        <v>115</v>
      </c>
      <c r="C38" t="s">
        <v>116</v>
      </c>
      <c r="D38">
        <v>25128387</v>
      </c>
      <c r="E38" t="s">
        <v>117</v>
      </c>
      <c r="F38" t="s">
        <v>10</v>
      </c>
      <c r="G38" t="s">
        <v>11</v>
      </c>
    </row>
    <row r="39" spans="1:7">
      <c r="A39">
        <v>201701</v>
      </c>
      <c r="B39" t="s">
        <v>118</v>
      </c>
      <c r="C39" t="s">
        <v>119</v>
      </c>
      <c r="D39">
        <v>17606597</v>
      </c>
      <c r="E39" t="s">
        <v>120</v>
      </c>
      <c r="F39" t="s">
        <v>10</v>
      </c>
      <c r="G39" t="s">
        <v>11</v>
      </c>
    </row>
    <row r="40" spans="1:7">
      <c r="A40">
        <v>201702</v>
      </c>
      <c r="B40" t="s">
        <v>7</v>
      </c>
      <c r="C40" t="s">
        <v>79</v>
      </c>
      <c r="D40">
        <v>20458956</v>
      </c>
      <c r="E40" t="s">
        <v>39</v>
      </c>
      <c r="F40" t="s">
        <v>10</v>
      </c>
      <c r="G40" t="s">
        <v>11</v>
      </c>
    </row>
    <row r="41" spans="1:7">
      <c r="A41">
        <v>201702</v>
      </c>
      <c r="B41" t="s">
        <v>121</v>
      </c>
      <c r="C41" t="s">
        <v>122</v>
      </c>
      <c r="D41">
        <v>18712299</v>
      </c>
      <c r="E41" t="s">
        <v>61</v>
      </c>
      <c r="F41" t="s">
        <v>28</v>
      </c>
      <c r="G41" t="s">
        <v>29</v>
      </c>
    </row>
    <row r="42" spans="1:7">
      <c r="A42">
        <v>201702</v>
      </c>
      <c r="B42" t="s">
        <v>12</v>
      </c>
      <c r="C42" t="s">
        <v>123</v>
      </c>
      <c r="D42">
        <v>23537462</v>
      </c>
      <c r="E42" t="s">
        <v>124</v>
      </c>
      <c r="F42" t="s">
        <v>10</v>
      </c>
      <c r="G42" t="s">
        <v>11</v>
      </c>
    </row>
    <row r="43" spans="1:7">
      <c r="A43">
        <v>201702</v>
      </c>
      <c r="B43" t="s">
        <v>17</v>
      </c>
      <c r="C43" t="s">
        <v>93</v>
      </c>
      <c r="D43">
        <v>94853000</v>
      </c>
      <c r="E43" t="s">
        <v>94</v>
      </c>
      <c r="F43" t="s">
        <v>15</v>
      </c>
      <c r="G43" t="s">
        <v>16</v>
      </c>
    </row>
    <row r="44" spans="1:7">
      <c r="A44">
        <v>201702</v>
      </c>
      <c r="B44" t="s">
        <v>20</v>
      </c>
      <c r="C44" t="s">
        <v>21</v>
      </c>
      <c r="D44">
        <v>17326574</v>
      </c>
      <c r="E44" t="s">
        <v>22</v>
      </c>
      <c r="F44" t="s">
        <v>23</v>
      </c>
      <c r="G44" t="s">
        <v>24</v>
      </c>
    </row>
    <row r="45" spans="1:7">
      <c r="A45">
        <v>201702</v>
      </c>
      <c r="B45" t="s">
        <v>25</v>
      </c>
      <c r="C45" t="s">
        <v>102</v>
      </c>
      <c r="D45">
        <v>93909448</v>
      </c>
      <c r="E45" t="s">
        <v>103</v>
      </c>
      <c r="F45" t="s">
        <v>28</v>
      </c>
      <c r="G45" t="s">
        <v>29</v>
      </c>
    </row>
    <row r="46" spans="1:7">
      <c r="A46">
        <v>201702</v>
      </c>
      <c r="B46" t="s">
        <v>30</v>
      </c>
      <c r="C46" t="s">
        <v>31</v>
      </c>
      <c r="D46">
        <v>35657818</v>
      </c>
      <c r="E46" t="s">
        <v>9</v>
      </c>
      <c r="F46" t="s">
        <v>10</v>
      </c>
      <c r="G46" t="s">
        <v>11</v>
      </c>
    </row>
    <row r="47" spans="1:7">
      <c r="A47">
        <v>201702</v>
      </c>
      <c r="B47" t="s">
        <v>32</v>
      </c>
      <c r="C47" t="s">
        <v>33</v>
      </c>
      <c r="D47">
        <v>28211307</v>
      </c>
      <c r="E47" t="s">
        <v>34</v>
      </c>
      <c r="F47" t="s">
        <v>35</v>
      </c>
      <c r="G47" t="s">
        <v>36</v>
      </c>
    </row>
    <row r="48" spans="1:7">
      <c r="A48">
        <v>201702</v>
      </c>
      <c r="B48" t="s">
        <v>37</v>
      </c>
      <c r="C48" t="s">
        <v>96</v>
      </c>
      <c r="D48">
        <v>14017509</v>
      </c>
      <c r="E48" t="s">
        <v>9</v>
      </c>
      <c r="F48" t="s">
        <v>10</v>
      </c>
      <c r="G48" t="s">
        <v>11</v>
      </c>
    </row>
    <row r="49" spans="1:7">
      <c r="A49">
        <v>201702</v>
      </c>
      <c r="B49" t="s">
        <v>40</v>
      </c>
      <c r="C49" t="s">
        <v>105</v>
      </c>
      <c r="D49">
        <v>32983341</v>
      </c>
      <c r="E49" t="s">
        <v>106</v>
      </c>
      <c r="F49" t="s">
        <v>10</v>
      </c>
      <c r="G49" t="s">
        <v>11</v>
      </c>
    </row>
    <row r="50" spans="1:7">
      <c r="A50">
        <v>201702</v>
      </c>
      <c r="B50" t="s">
        <v>43</v>
      </c>
      <c r="C50" t="s">
        <v>84</v>
      </c>
      <c r="D50">
        <v>94036151</v>
      </c>
      <c r="E50" t="s">
        <v>85</v>
      </c>
      <c r="F50" t="s">
        <v>15</v>
      </c>
      <c r="G50" t="s">
        <v>16</v>
      </c>
    </row>
    <row r="51" spans="1:7">
      <c r="A51">
        <v>201702</v>
      </c>
      <c r="B51" t="s">
        <v>46</v>
      </c>
      <c r="C51" t="s">
        <v>125</v>
      </c>
      <c r="D51">
        <v>28150383</v>
      </c>
      <c r="E51" t="s">
        <v>45</v>
      </c>
      <c r="F51" t="s">
        <v>35</v>
      </c>
      <c r="G51" t="s">
        <v>36</v>
      </c>
    </row>
    <row r="52" spans="1:7">
      <c r="A52">
        <v>201702</v>
      </c>
      <c r="B52" t="s">
        <v>48</v>
      </c>
      <c r="C52" t="s">
        <v>26</v>
      </c>
      <c r="D52">
        <v>27642059</v>
      </c>
      <c r="E52" t="s">
        <v>27</v>
      </c>
      <c r="F52" t="s">
        <v>28</v>
      </c>
      <c r="G52" t="s">
        <v>29</v>
      </c>
    </row>
    <row r="53" spans="1:7">
      <c r="A53">
        <v>201702</v>
      </c>
      <c r="B53" t="s">
        <v>51</v>
      </c>
      <c r="C53" t="s">
        <v>108</v>
      </c>
      <c r="D53">
        <v>28174441</v>
      </c>
      <c r="E53" t="s">
        <v>9</v>
      </c>
      <c r="F53" t="s">
        <v>10</v>
      </c>
      <c r="G53" t="s">
        <v>11</v>
      </c>
    </row>
    <row r="54" spans="1:7">
      <c r="A54">
        <v>201702</v>
      </c>
      <c r="B54" t="s">
        <v>56</v>
      </c>
      <c r="C54" t="s">
        <v>13</v>
      </c>
      <c r="D54">
        <v>94337149</v>
      </c>
      <c r="E54" t="s">
        <v>14</v>
      </c>
      <c r="F54" t="s">
        <v>15</v>
      </c>
      <c r="G54" t="s">
        <v>16</v>
      </c>
    </row>
    <row r="55" spans="1:7">
      <c r="A55">
        <v>201702</v>
      </c>
      <c r="B55" t="s">
        <v>59</v>
      </c>
      <c r="C55" t="s">
        <v>67</v>
      </c>
      <c r="D55">
        <v>20919352</v>
      </c>
      <c r="E55" t="s">
        <v>68</v>
      </c>
      <c r="F55" t="s">
        <v>28</v>
      </c>
      <c r="G55" t="s">
        <v>29</v>
      </c>
    </row>
    <row r="56" spans="1:7">
      <c r="A56">
        <v>201702</v>
      </c>
      <c r="B56" t="s">
        <v>62</v>
      </c>
      <c r="C56" t="s">
        <v>18</v>
      </c>
      <c r="D56">
        <v>93679950</v>
      </c>
      <c r="E56" t="s">
        <v>19</v>
      </c>
      <c r="F56" t="s">
        <v>15</v>
      </c>
      <c r="G56" t="s">
        <v>16</v>
      </c>
    </row>
    <row r="57" spans="1:7">
      <c r="A57">
        <v>201702</v>
      </c>
      <c r="B57" t="s">
        <v>65</v>
      </c>
      <c r="C57" t="s">
        <v>66</v>
      </c>
      <c r="D57">
        <v>13615036</v>
      </c>
      <c r="E57" t="s">
        <v>9</v>
      </c>
      <c r="F57" t="s">
        <v>10</v>
      </c>
      <c r="G57" t="s">
        <v>11</v>
      </c>
    </row>
    <row r="58" spans="1:7">
      <c r="A58">
        <v>201702</v>
      </c>
      <c r="B58" t="s">
        <v>65</v>
      </c>
      <c r="C58" t="s">
        <v>49</v>
      </c>
      <c r="D58">
        <v>21113497</v>
      </c>
      <c r="E58" t="s">
        <v>50</v>
      </c>
      <c r="F58" t="s">
        <v>35</v>
      </c>
      <c r="G58" t="s">
        <v>36</v>
      </c>
    </row>
    <row r="59" spans="1:7">
      <c r="A59">
        <v>201702</v>
      </c>
      <c r="B59" t="s">
        <v>69</v>
      </c>
      <c r="C59" t="s">
        <v>52</v>
      </c>
      <c r="D59">
        <v>31641450</v>
      </c>
      <c r="E59" t="s">
        <v>53</v>
      </c>
      <c r="F59" t="s">
        <v>54</v>
      </c>
      <c r="G59" t="s">
        <v>55</v>
      </c>
    </row>
    <row r="60" spans="1:7">
      <c r="A60">
        <v>201702</v>
      </c>
      <c r="B60" t="s">
        <v>71</v>
      </c>
      <c r="C60" t="s">
        <v>116</v>
      </c>
      <c r="D60">
        <v>25128387</v>
      </c>
      <c r="E60" t="s">
        <v>117</v>
      </c>
      <c r="F60" t="s">
        <v>10</v>
      </c>
      <c r="G60" t="s">
        <v>11</v>
      </c>
    </row>
    <row r="61" spans="1:7">
      <c r="A61">
        <v>201702</v>
      </c>
      <c r="B61" t="s">
        <v>73</v>
      </c>
      <c r="C61" t="s">
        <v>74</v>
      </c>
      <c r="D61">
        <v>12913740</v>
      </c>
      <c r="E61" t="s">
        <v>75</v>
      </c>
      <c r="F61" t="s">
        <v>76</v>
      </c>
      <c r="G61" t="s">
        <v>77</v>
      </c>
    </row>
    <row r="62" spans="1:7">
      <c r="A62">
        <v>201702</v>
      </c>
      <c r="B62" t="s">
        <v>78</v>
      </c>
      <c r="C62" t="s">
        <v>119</v>
      </c>
      <c r="D62">
        <v>17606597</v>
      </c>
      <c r="E62" t="s">
        <v>120</v>
      </c>
      <c r="F62" t="s">
        <v>10</v>
      </c>
      <c r="G62" t="s">
        <v>11</v>
      </c>
    </row>
    <row r="63" spans="1:7">
      <c r="A63">
        <v>201702</v>
      </c>
      <c r="B63" t="s">
        <v>80</v>
      </c>
      <c r="C63" t="s">
        <v>72</v>
      </c>
      <c r="D63">
        <v>24128209</v>
      </c>
      <c r="E63" t="s">
        <v>9</v>
      </c>
      <c r="F63" t="s">
        <v>10</v>
      </c>
      <c r="G63" t="s">
        <v>11</v>
      </c>
    </row>
    <row r="64" spans="1:7">
      <c r="A64">
        <v>201702</v>
      </c>
      <c r="B64" t="s">
        <v>86</v>
      </c>
      <c r="C64" t="s">
        <v>87</v>
      </c>
      <c r="D64">
        <v>28553797</v>
      </c>
      <c r="E64" t="s">
        <v>88</v>
      </c>
      <c r="F64" t="s">
        <v>10</v>
      </c>
      <c r="G64" t="s">
        <v>11</v>
      </c>
    </row>
    <row r="65" spans="1:7">
      <c r="A65">
        <v>201702</v>
      </c>
      <c r="B65" t="s">
        <v>89</v>
      </c>
      <c r="C65" t="s">
        <v>90</v>
      </c>
      <c r="D65">
        <v>14095974</v>
      </c>
      <c r="E65" t="s">
        <v>91</v>
      </c>
      <c r="F65" t="s">
        <v>10</v>
      </c>
      <c r="G65" t="s">
        <v>11</v>
      </c>
    </row>
    <row r="66" spans="1:7">
      <c r="A66">
        <v>201702</v>
      </c>
      <c r="B66" t="s">
        <v>92</v>
      </c>
      <c r="C66" t="s">
        <v>57</v>
      </c>
      <c r="D66">
        <v>18849923</v>
      </c>
      <c r="E66" t="s">
        <v>58</v>
      </c>
      <c r="F66" t="s">
        <v>15</v>
      </c>
      <c r="G66" t="s">
        <v>16</v>
      </c>
    </row>
    <row r="67" spans="1:7">
      <c r="A67">
        <v>201702</v>
      </c>
      <c r="B67" t="s">
        <v>95</v>
      </c>
      <c r="C67" t="s">
        <v>8</v>
      </c>
      <c r="D67">
        <v>93872141</v>
      </c>
      <c r="E67" t="s">
        <v>9</v>
      </c>
      <c r="F67" t="s">
        <v>10</v>
      </c>
      <c r="G67" t="s">
        <v>11</v>
      </c>
    </row>
    <row r="68" spans="1:7">
      <c r="A68">
        <v>201702</v>
      </c>
      <c r="B68" t="s">
        <v>97</v>
      </c>
      <c r="C68" t="s">
        <v>47</v>
      </c>
      <c r="D68">
        <v>26705126</v>
      </c>
      <c r="E68" t="s">
        <v>34</v>
      </c>
      <c r="F68" t="s">
        <v>35</v>
      </c>
      <c r="G68" t="s">
        <v>36</v>
      </c>
    </row>
    <row r="69" spans="1:7">
      <c r="A69">
        <v>201702</v>
      </c>
      <c r="B69" t="s">
        <v>99</v>
      </c>
      <c r="C69" t="s">
        <v>100</v>
      </c>
      <c r="D69">
        <v>25970564</v>
      </c>
      <c r="E69" t="s">
        <v>27</v>
      </c>
      <c r="F69" t="s">
        <v>28</v>
      </c>
      <c r="G69" t="s">
        <v>29</v>
      </c>
    </row>
    <row r="70" spans="1:7">
      <c r="A70">
        <v>201702</v>
      </c>
      <c r="B70" t="s">
        <v>101</v>
      </c>
      <c r="C70" t="s">
        <v>98</v>
      </c>
      <c r="D70">
        <v>10078843</v>
      </c>
      <c r="E70" t="s">
        <v>94</v>
      </c>
      <c r="F70" t="s">
        <v>28</v>
      </c>
      <c r="G70" t="s">
        <v>29</v>
      </c>
    </row>
    <row r="71" spans="1:7">
      <c r="A71">
        <v>201702</v>
      </c>
      <c r="B71" t="s">
        <v>104</v>
      </c>
      <c r="C71" t="s">
        <v>110</v>
      </c>
      <c r="D71">
        <v>93856215</v>
      </c>
      <c r="E71" t="s">
        <v>45</v>
      </c>
      <c r="F71" t="s">
        <v>10</v>
      </c>
      <c r="G71" t="s">
        <v>11</v>
      </c>
    </row>
    <row r="72" spans="1:7">
      <c r="A72">
        <v>201702</v>
      </c>
      <c r="B72" t="s">
        <v>107</v>
      </c>
      <c r="C72" t="s">
        <v>41</v>
      </c>
      <c r="D72">
        <v>21811048</v>
      </c>
      <c r="E72" t="s">
        <v>42</v>
      </c>
      <c r="F72" t="s">
        <v>10</v>
      </c>
      <c r="G72" t="s">
        <v>11</v>
      </c>
    </row>
    <row r="73" spans="1:7">
      <c r="A73">
        <v>201702</v>
      </c>
      <c r="B73" t="s">
        <v>109</v>
      </c>
      <c r="C73" t="s">
        <v>126</v>
      </c>
      <c r="D73">
        <v>14468347</v>
      </c>
      <c r="E73" t="s">
        <v>127</v>
      </c>
      <c r="F73" t="s">
        <v>54</v>
      </c>
      <c r="G73" t="s">
        <v>55</v>
      </c>
    </row>
    <row r="74" spans="1:7">
      <c r="A74">
        <v>201702</v>
      </c>
      <c r="B74" t="s">
        <v>111</v>
      </c>
      <c r="C74" t="s">
        <v>63</v>
      </c>
      <c r="D74">
        <v>93667096</v>
      </c>
      <c r="E74" t="s">
        <v>64</v>
      </c>
      <c r="F74" t="s">
        <v>15</v>
      </c>
      <c r="G74" t="s">
        <v>16</v>
      </c>
    </row>
    <row r="75" spans="1:7">
      <c r="A75">
        <v>201702</v>
      </c>
      <c r="B75" t="s">
        <v>112</v>
      </c>
      <c r="C75" t="s">
        <v>113</v>
      </c>
      <c r="D75">
        <v>24128111</v>
      </c>
      <c r="E75" t="s">
        <v>114</v>
      </c>
      <c r="F75" t="s">
        <v>10</v>
      </c>
      <c r="G75" t="s">
        <v>11</v>
      </c>
    </row>
    <row r="76" spans="1:7">
      <c r="A76">
        <v>201702</v>
      </c>
      <c r="B76" t="s">
        <v>115</v>
      </c>
      <c r="C76" t="s">
        <v>81</v>
      </c>
      <c r="D76">
        <v>24966511</v>
      </c>
      <c r="E76" t="s">
        <v>82</v>
      </c>
      <c r="F76" t="s">
        <v>10</v>
      </c>
      <c r="G76" t="s">
        <v>11</v>
      </c>
    </row>
    <row r="77" spans="1:7">
      <c r="A77">
        <v>201702</v>
      </c>
      <c r="B77" t="s">
        <v>118</v>
      </c>
      <c r="C77" t="s">
        <v>70</v>
      </c>
      <c r="D77">
        <v>22310056</v>
      </c>
      <c r="E77" t="s">
        <v>9</v>
      </c>
      <c r="F77" t="s">
        <v>10</v>
      </c>
      <c r="G77" t="s">
        <v>11</v>
      </c>
    </row>
    <row r="78" spans="1:7">
      <c r="A78">
        <v>201703</v>
      </c>
      <c r="B78" t="s">
        <v>7</v>
      </c>
      <c r="C78" t="s">
        <v>8</v>
      </c>
      <c r="D78">
        <v>93872141</v>
      </c>
      <c r="E78" t="s">
        <v>9</v>
      </c>
      <c r="F78" t="s">
        <v>10</v>
      </c>
      <c r="G78" t="s">
        <v>11</v>
      </c>
    </row>
    <row r="79" spans="1:7">
      <c r="A79">
        <v>201703</v>
      </c>
      <c r="B79" t="s">
        <v>121</v>
      </c>
      <c r="C79" t="s">
        <v>26</v>
      </c>
      <c r="D79">
        <v>27642059</v>
      </c>
      <c r="E79" t="s">
        <v>27</v>
      </c>
      <c r="F79" t="s">
        <v>28</v>
      </c>
      <c r="G79" t="s">
        <v>29</v>
      </c>
    </row>
    <row r="80" spans="1:7">
      <c r="A80">
        <v>201703</v>
      </c>
      <c r="B80" t="s">
        <v>12</v>
      </c>
      <c r="C80" t="s">
        <v>87</v>
      </c>
      <c r="D80">
        <v>28553797</v>
      </c>
      <c r="E80" t="s">
        <v>88</v>
      </c>
      <c r="F80" t="s">
        <v>10</v>
      </c>
      <c r="G80" t="s">
        <v>11</v>
      </c>
    </row>
    <row r="81" spans="1:7">
      <c r="A81">
        <v>201703</v>
      </c>
      <c r="B81" t="s">
        <v>17</v>
      </c>
      <c r="C81" t="s">
        <v>18</v>
      </c>
      <c r="D81">
        <v>93679950</v>
      </c>
      <c r="E81" t="s">
        <v>19</v>
      </c>
      <c r="F81" t="s">
        <v>15</v>
      </c>
      <c r="G81" t="s">
        <v>16</v>
      </c>
    </row>
    <row r="82" spans="1:7">
      <c r="A82">
        <v>201703</v>
      </c>
      <c r="B82" t="s">
        <v>20</v>
      </c>
      <c r="C82" t="s">
        <v>67</v>
      </c>
      <c r="D82">
        <v>20919352</v>
      </c>
      <c r="E82" t="s">
        <v>68</v>
      </c>
      <c r="F82" t="s">
        <v>28</v>
      </c>
      <c r="G82" t="s">
        <v>29</v>
      </c>
    </row>
    <row r="83" spans="1:7">
      <c r="A83">
        <v>201703</v>
      </c>
      <c r="B83" t="s">
        <v>25</v>
      </c>
      <c r="C83" t="s">
        <v>102</v>
      </c>
      <c r="D83">
        <v>93909448</v>
      </c>
      <c r="E83" t="s">
        <v>103</v>
      </c>
      <c r="F83" t="s">
        <v>28</v>
      </c>
      <c r="G83" t="s">
        <v>29</v>
      </c>
    </row>
    <row r="84" spans="1:7">
      <c r="A84">
        <v>201703</v>
      </c>
      <c r="B84" t="s">
        <v>30</v>
      </c>
      <c r="C84" t="s">
        <v>96</v>
      </c>
      <c r="D84">
        <v>14017509</v>
      </c>
      <c r="E84" t="s">
        <v>9</v>
      </c>
      <c r="F84" t="s">
        <v>10</v>
      </c>
      <c r="G84" t="s">
        <v>11</v>
      </c>
    </row>
    <row r="85" spans="1:7">
      <c r="A85">
        <v>201703</v>
      </c>
      <c r="B85" t="s">
        <v>32</v>
      </c>
      <c r="C85" t="s">
        <v>84</v>
      </c>
      <c r="D85">
        <v>94036151</v>
      </c>
      <c r="E85" t="s">
        <v>85</v>
      </c>
      <c r="F85" t="s">
        <v>15</v>
      </c>
      <c r="G85" t="s">
        <v>16</v>
      </c>
    </row>
    <row r="86" spans="1:7">
      <c r="A86">
        <v>201703</v>
      </c>
      <c r="B86" t="s">
        <v>37</v>
      </c>
      <c r="C86" t="s">
        <v>87</v>
      </c>
      <c r="D86">
        <v>28553797</v>
      </c>
      <c r="E86" t="s">
        <v>124</v>
      </c>
      <c r="F86" t="s">
        <v>10</v>
      </c>
      <c r="G86" t="s">
        <v>11</v>
      </c>
    </row>
    <row r="87" spans="1:7">
      <c r="A87">
        <v>201703</v>
      </c>
      <c r="B87" t="s">
        <v>40</v>
      </c>
      <c r="C87" t="s">
        <v>72</v>
      </c>
      <c r="D87">
        <v>24128209</v>
      </c>
      <c r="E87" t="s">
        <v>124</v>
      </c>
      <c r="F87" t="s">
        <v>10</v>
      </c>
      <c r="G87" t="s">
        <v>11</v>
      </c>
    </row>
    <row r="88" spans="1:7">
      <c r="A88">
        <v>201703</v>
      </c>
      <c r="B88" t="s">
        <v>43</v>
      </c>
      <c r="C88" t="s">
        <v>13</v>
      </c>
      <c r="D88">
        <v>94337149</v>
      </c>
      <c r="E88" t="s">
        <v>14</v>
      </c>
      <c r="F88" t="s">
        <v>15</v>
      </c>
      <c r="G88" t="s">
        <v>16</v>
      </c>
    </row>
    <row r="89" spans="1:7">
      <c r="A89">
        <v>201703</v>
      </c>
      <c r="B89" t="s">
        <v>46</v>
      </c>
      <c r="C89" t="s">
        <v>33</v>
      </c>
      <c r="D89">
        <v>28211307</v>
      </c>
      <c r="E89" t="s">
        <v>34</v>
      </c>
      <c r="F89" t="s">
        <v>35</v>
      </c>
      <c r="G89" t="s">
        <v>36</v>
      </c>
    </row>
    <row r="90" spans="1:7">
      <c r="A90">
        <v>201703</v>
      </c>
      <c r="B90" t="s">
        <v>48</v>
      </c>
      <c r="C90" t="s">
        <v>98</v>
      </c>
      <c r="D90">
        <v>10078843</v>
      </c>
      <c r="E90" t="s">
        <v>94</v>
      </c>
      <c r="F90" t="s">
        <v>28</v>
      </c>
      <c r="G90" t="s">
        <v>29</v>
      </c>
    </row>
    <row r="91" spans="1:7">
      <c r="A91">
        <v>201703</v>
      </c>
      <c r="B91" t="s">
        <v>51</v>
      </c>
      <c r="C91" t="s">
        <v>128</v>
      </c>
      <c r="D91">
        <v>20503589</v>
      </c>
      <c r="E91" t="s">
        <v>129</v>
      </c>
      <c r="F91" t="s">
        <v>76</v>
      </c>
      <c r="G91" t="s">
        <v>77</v>
      </c>
    </row>
    <row r="92" spans="1:7">
      <c r="A92">
        <v>201703</v>
      </c>
      <c r="B92" t="s">
        <v>56</v>
      </c>
      <c r="C92" t="s">
        <v>110</v>
      </c>
      <c r="D92">
        <v>93856215</v>
      </c>
      <c r="E92" t="s">
        <v>45</v>
      </c>
      <c r="F92" t="s">
        <v>10</v>
      </c>
      <c r="G92" t="s">
        <v>11</v>
      </c>
    </row>
    <row r="93" spans="1:7">
      <c r="A93">
        <v>201703</v>
      </c>
      <c r="B93" t="s">
        <v>59</v>
      </c>
      <c r="C93" t="s">
        <v>100</v>
      </c>
      <c r="D93">
        <v>25970564</v>
      </c>
      <c r="E93" t="s">
        <v>27</v>
      </c>
      <c r="F93" t="s">
        <v>28</v>
      </c>
      <c r="G93" t="s">
        <v>29</v>
      </c>
    </row>
    <row r="94" spans="1:7">
      <c r="A94">
        <v>201703</v>
      </c>
      <c r="B94" t="s">
        <v>62</v>
      </c>
      <c r="C94" t="s">
        <v>8</v>
      </c>
      <c r="D94">
        <v>93872141</v>
      </c>
      <c r="E94" t="s">
        <v>9</v>
      </c>
      <c r="F94" t="s">
        <v>10</v>
      </c>
      <c r="G94" t="s">
        <v>11</v>
      </c>
    </row>
    <row r="95" spans="1:7">
      <c r="A95">
        <v>201703</v>
      </c>
      <c r="B95" t="s">
        <v>65</v>
      </c>
      <c r="C95" t="s">
        <v>116</v>
      </c>
      <c r="D95">
        <v>25128387</v>
      </c>
      <c r="E95" t="s">
        <v>117</v>
      </c>
      <c r="F95" t="s">
        <v>10</v>
      </c>
      <c r="G95" t="s">
        <v>11</v>
      </c>
    </row>
    <row r="96" spans="1:7">
      <c r="A96">
        <v>201703</v>
      </c>
      <c r="B96" t="s">
        <v>65</v>
      </c>
      <c r="C96" t="s">
        <v>47</v>
      </c>
      <c r="D96">
        <v>26705126</v>
      </c>
      <c r="E96" t="s">
        <v>34</v>
      </c>
      <c r="F96" t="s">
        <v>35</v>
      </c>
      <c r="G96" t="s">
        <v>36</v>
      </c>
    </row>
    <row r="97" spans="1:7">
      <c r="A97">
        <v>201703</v>
      </c>
      <c r="B97" t="s">
        <v>69</v>
      </c>
      <c r="C97" t="s">
        <v>66</v>
      </c>
      <c r="D97">
        <v>13615036</v>
      </c>
      <c r="E97" t="s">
        <v>9</v>
      </c>
      <c r="F97" t="s">
        <v>10</v>
      </c>
      <c r="G97" t="s">
        <v>11</v>
      </c>
    </row>
    <row r="98" spans="1:7">
      <c r="A98">
        <v>201703</v>
      </c>
      <c r="B98" t="s">
        <v>71</v>
      </c>
      <c r="C98" t="s">
        <v>79</v>
      </c>
      <c r="D98">
        <v>20458956</v>
      </c>
      <c r="E98" t="s">
        <v>124</v>
      </c>
      <c r="F98" t="s">
        <v>10</v>
      </c>
      <c r="G98" t="s">
        <v>11</v>
      </c>
    </row>
    <row r="99" spans="1:7">
      <c r="A99">
        <v>201703</v>
      </c>
      <c r="B99" t="s">
        <v>73</v>
      </c>
      <c r="C99" t="s">
        <v>21</v>
      </c>
      <c r="D99">
        <v>17326574</v>
      </c>
      <c r="E99" t="s">
        <v>22</v>
      </c>
      <c r="F99" t="s">
        <v>23</v>
      </c>
      <c r="G99" t="s">
        <v>24</v>
      </c>
    </row>
    <row r="100" spans="1:7">
      <c r="A100">
        <v>201703</v>
      </c>
      <c r="B100" t="s">
        <v>78</v>
      </c>
      <c r="C100" t="s">
        <v>70</v>
      </c>
      <c r="D100">
        <v>22310056</v>
      </c>
      <c r="E100" t="s">
        <v>9</v>
      </c>
      <c r="F100" t="s">
        <v>10</v>
      </c>
      <c r="G100" t="s">
        <v>11</v>
      </c>
    </row>
    <row r="101" spans="1:7">
      <c r="A101">
        <v>201703</v>
      </c>
      <c r="B101" t="s">
        <v>80</v>
      </c>
      <c r="C101" t="s">
        <v>119</v>
      </c>
      <c r="D101">
        <v>17606597</v>
      </c>
      <c r="E101" t="s">
        <v>120</v>
      </c>
      <c r="F101" t="s">
        <v>10</v>
      </c>
      <c r="G101" t="s">
        <v>11</v>
      </c>
    </row>
    <row r="102" spans="1:7">
      <c r="A102">
        <v>201703</v>
      </c>
      <c r="B102" t="s">
        <v>83</v>
      </c>
      <c r="C102" t="s">
        <v>113</v>
      </c>
      <c r="D102">
        <v>24128111</v>
      </c>
      <c r="E102" t="s">
        <v>114</v>
      </c>
      <c r="F102" t="s">
        <v>10</v>
      </c>
      <c r="G102" t="s">
        <v>11</v>
      </c>
    </row>
    <row r="103" spans="1:7">
      <c r="A103">
        <v>201703</v>
      </c>
      <c r="B103" t="s">
        <v>86</v>
      </c>
      <c r="C103" t="s">
        <v>52</v>
      </c>
      <c r="D103">
        <v>31641450</v>
      </c>
      <c r="E103" t="s">
        <v>53</v>
      </c>
      <c r="F103" t="s">
        <v>54</v>
      </c>
      <c r="G103" t="s">
        <v>55</v>
      </c>
    </row>
    <row r="104" spans="1:7">
      <c r="A104">
        <v>201703</v>
      </c>
      <c r="B104" t="s">
        <v>89</v>
      </c>
      <c r="C104" t="s">
        <v>81</v>
      </c>
      <c r="D104">
        <v>24966511</v>
      </c>
      <c r="E104" t="s">
        <v>82</v>
      </c>
      <c r="F104" t="s">
        <v>10</v>
      </c>
      <c r="G104" t="s">
        <v>11</v>
      </c>
    </row>
    <row r="105" spans="1:7">
      <c r="A105">
        <v>201703</v>
      </c>
      <c r="B105" t="s">
        <v>92</v>
      </c>
      <c r="C105" t="s">
        <v>38</v>
      </c>
      <c r="D105">
        <v>28323482</v>
      </c>
      <c r="E105" t="s">
        <v>39</v>
      </c>
      <c r="F105" t="s">
        <v>10</v>
      </c>
      <c r="G105" t="s">
        <v>11</v>
      </c>
    </row>
    <row r="106" spans="1:7">
      <c r="A106">
        <v>201703</v>
      </c>
      <c r="B106" t="s">
        <v>95</v>
      </c>
      <c r="C106" t="s">
        <v>110</v>
      </c>
      <c r="D106">
        <v>93856215</v>
      </c>
      <c r="E106" t="s">
        <v>124</v>
      </c>
      <c r="F106" t="s">
        <v>10</v>
      </c>
      <c r="G106" t="s">
        <v>11</v>
      </c>
    </row>
    <row r="107" spans="1:7">
      <c r="A107">
        <v>201703</v>
      </c>
      <c r="B107" t="s">
        <v>130</v>
      </c>
      <c r="C107" t="s">
        <v>60</v>
      </c>
      <c r="D107">
        <v>18712299</v>
      </c>
      <c r="E107" t="s">
        <v>61</v>
      </c>
      <c r="F107" t="s">
        <v>28</v>
      </c>
      <c r="G107" t="s">
        <v>29</v>
      </c>
    </row>
    <row r="108" spans="1:7">
      <c r="A108">
        <v>201703</v>
      </c>
      <c r="B108" t="s">
        <v>107</v>
      </c>
      <c r="C108" t="s">
        <v>108</v>
      </c>
      <c r="D108">
        <v>28174441</v>
      </c>
      <c r="E108" t="s">
        <v>9</v>
      </c>
      <c r="F108" t="s">
        <v>10</v>
      </c>
      <c r="G108" t="s">
        <v>11</v>
      </c>
    </row>
    <row r="109" spans="1:7">
      <c r="A109">
        <v>201703</v>
      </c>
      <c r="B109" t="s">
        <v>109</v>
      </c>
      <c r="C109" t="s">
        <v>31</v>
      </c>
      <c r="D109">
        <v>35657818</v>
      </c>
      <c r="E109" t="s">
        <v>9</v>
      </c>
      <c r="F109" t="s">
        <v>10</v>
      </c>
      <c r="G109" t="s">
        <v>11</v>
      </c>
    </row>
    <row r="110" spans="1:7">
      <c r="A110">
        <v>201703</v>
      </c>
      <c r="B110" t="s">
        <v>111</v>
      </c>
      <c r="C110" t="s">
        <v>57</v>
      </c>
      <c r="D110">
        <v>18849923</v>
      </c>
      <c r="E110" t="s">
        <v>58</v>
      </c>
      <c r="F110" t="s">
        <v>15</v>
      </c>
      <c r="G110" t="s">
        <v>16</v>
      </c>
    </row>
    <row r="111" spans="1:7">
      <c r="A111">
        <v>201703</v>
      </c>
      <c r="B111" t="s">
        <v>112</v>
      </c>
      <c r="C111" t="s">
        <v>38</v>
      </c>
      <c r="D111">
        <v>28323482</v>
      </c>
      <c r="E111" t="s">
        <v>124</v>
      </c>
      <c r="F111" t="s">
        <v>10</v>
      </c>
      <c r="G111" t="s">
        <v>11</v>
      </c>
    </row>
    <row r="112" spans="1:7">
      <c r="A112">
        <v>201703</v>
      </c>
      <c r="B112" t="s">
        <v>131</v>
      </c>
      <c r="C112" t="s">
        <v>93</v>
      </c>
      <c r="D112">
        <v>94853000</v>
      </c>
      <c r="E112" t="s">
        <v>94</v>
      </c>
      <c r="F112" t="s">
        <v>15</v>
      </c>
      <c r="G112" t="s">
        <v>16</v>
      </c>
    </row>
    <row r="113" spans="1:7">
      <c r="A113">
        <v>201703</v>
      </c>
      <c r="B113" t="s">
        <v>115</v>
      </c>
      <c r="C113" t="s">
        <v>41</v>
      </c>
      <c r="D113">
        <v>21811048</v>
      </c>
      <c r="E113" t="s">
        <v>124</v>
      </c>
      <c r="F113" t="s">
        <v>10</v>
      </c>
      <c r="G113" t="s">
        <v>11</v>
      </c>
    </row>
    <row r="114" spans="1:7">
      <c r="A114">
        <v>201703</v>
      </c>
      <c r="B114" t="s">
        <v>118</v>
      </c>
      <c r="C114" t="s">
        <v>105</v>
      </c>
      <c r="D114">
        <v>32983341</v>
      </c>
      <c r="E114" t="s">
        <v>106</v>
      </c>
      <c r="F114" t="s">
        <v>10</v>
      </c>
      <c r="G114" t="s">
        <v>11</v>
      </c>
    </row>
    <row r="115" spans="1:7">
      <c r="A115">
        <v>201704</v>
      </c>
      <c r="B115" t="s">
        <v>7</v>
      </c>
      <c r="C115" t="s">
        <v>108</v>
      </c>
      <c r="D115">
        <v>28174441</v>
      </c>
      <c r="E115" t="s">
        <v>9</v>
      </c>
      <c r="F115" t="s">
        <v>10</v>
      </c>
      <c r="G115" t="s">
        <v>11</v>
      </c>
    </row>
    <row r="116" spans="1:7">
      <c r="A116">
        <v>201704</v>
      </c>
      <c r="B116" t="s">
        <v>121</v>
      </c>
      <c r="C116" t="s">
        <v>102</v>
      </c>
      <c r="D116">
        <v>93909448</v>
      </c>
      <c r="E116" t="s">
        <v>103</v>
      </c>
      <c r="F116" t="s">
        <v>28</v>
      </c>
      <c r="G116" t="s">
        <v>29</v>
      </c>
    </row>
    <row r="117" spans="1:7">
      <c r="A117">
        <v>201704</v>
      </c>
      <c r="B117" t="s">
        <v>12</v>
      </c>
      <c r="C117" t="s">
        <v>57</v>
      </c>
      <c r="D117">
        <v>18849923</v>
      </c>
      <c r="E117" t="s">
        <v>58</v>
      </c>
      <c r="F117" t="s">
        <v>15</v>
      </c>
      <c r="G117" t="s">
        <v>16</v>
      </c>
    </row>
    <row r="118" spans="1:7">
      <c r="A118">
        <v>201704</v>
      </c>
      <c r="B118" t="s">
        <v>17</v>
      </c>
      <c r="C118" t="s">
        <v>13</v>
      </c>
      <c r="D118">
        <v>94337149</v>
      </c>
      <c r="E118" t="s">
        <v>14</v>
      </c>
      <c r="F118" t="s">
        <v>15</v>
      </c>
      <c r="G118" t="s">
        <v>16</v>
      </c>
    </row>
    <row r="119" spans="1:7">
      <c r="A119">
        <v>201704</v>
      </c>
      <c r="B119" t="s">
        <v>20</v>
      </c>
      <c r="C119" t="s">
        <v>26</v>
      </c>
      <c r="D119">
        <v>27642059</v>
      </c>
      <c r="E119" t="s">
        <v>27</v>
      </c>
      <c r="F119" t="s">
        <v>28</v>
      </c>
      <c r="G119" t="s">
        <v>29</v>
      </c>
    </row>
    <row r="120" spans="1:7">
      <c r="A120">
        <v>201704</v>
      </c>
      <c r="B120" t="s">
        <v>25</v>
      </c>
      <c r="C120" t="s">
        <v>33</v>
      </c>
      <c r="D120">
        <v>28211307</v>
      </c>
      <c r="E120" t="s">
        <v>34</v>
      </c>
      <c r="F120" t="s">
        <v>35</v>
      </c>
      <c r="G120" t="s">
        <v>36</v>
      </c>
    </row>
    <row r="121" spans="1:7">
      <c r="A121">
        <v>201704</v>
      </c>
      <c r="B121" t="s">
        <v>30</v>
      </c>
      <c r="C121" t="s">
        <v>74</v>
      </c>
      <c r="D121">
        <v>12913740</v>
      </c>
      <c r="E121" t="s">
        <v>75</v>
      </c>
      <c r="F121" t="s">
        <v>76</v>
      </c>
      <c r="G121" t="s">
        <v>77</v>
      </c>
    </row>
    <row r="122" spans="1:7">
      <c r="A122">
        <v>201704</v>
      </c>
      <c r="B122" t="s">
        <v>32</v>
      </c>
      <c r="C122" t="s">
        <v>18</v>
      </c>
      <c r="D122">
        <v>93679950</v>
      </c>
      <c r="E122" t="s">
        <v>19</v>
      </c>
      <c r="F122" t="s">
        <v>15</v>
      </c>
      <c r="G122" t="s">
        <v>16</v>
      </c>
    </row>
    <row r="123" spans="1:7">
      <c r="A123">
        <v>201704</v>
      </c>
      <c r="B123" t="s">
        <v>37</v>
      </c>
      <c r="C123" t="s">
        <v>100</v>
      </c>
      <c r="D123">
        <v>25970564</v>
      </c>
      <c r="E123" t="s">
        <v>27</v>
      </c>
      <c r="F123" t="s">
        <v>28</v>
      </c>
      <c r="G123" t="s">
        <v>29</v>
      </c>
    </row>
    <row r="124" spans="1:7">
      <c r="A124">
        <v>201704</v>
      </c>
      <c r="B124" t="s">
        <v>40</v>
      </c>
      <c r="C124" t="s">
        <v>119</v>
      </c>
      <c r="D124">
        <v>17606597</v>
      </c>
      <c r="E124" t="s">
        <v>120</v>
      </c>
      <c r="F124" t="s">
        <v>10</v>
      </c>
      <c r="G124" t="s">
        <v>11</v>
      </c>
    </row>
    <row r="125" spans="1:7">
      <c r="A125">
        <v>201704</v>
      </c>
      <c r="B125" t="s">
        <v>43</v>
      </c>
      <c r="C125" t="s">
        <v>63</v>
      </c>
      <c r="D125">
        <v>93667096</v>
      </c>
      <c r="E125" t="s">
        <v>64</v>
      </c>
      <c r="F125" t="s">
        <v>15</v>
      </c>
      <c r="G125" t="s">
        <v>16</v>
      </c>
    </row>
    <row r="126" spans="1:7">
      <c r="A126">
        <v>201704</v>
      </c>
      <c r="B126" t="s">
        <v>46</v>
      </c>
      <c r="C126" t="s">
        <v>49</v>
      </c>
      <c r="D126">
        <v>21113497</v>
      </c>
      <c r="E126" t="s">
        <v>50</v>
      </c>
      <c r="F126" t="s">
        <v>35</v>
      </c>
      <c r="G126" t="s">
        <v>36</v>
      </c>
    </row>
    <row r="127" spans="1:7">
      <c r="A127">
        <v>201704</v>
      </c>
      <c r="B127" t="s">
        <v>48</v>
      </c>
      <c r="C127" t="s">
        <v>67</v>
      </c>
      <c r="D127">
        <v>20919352</v>
      </c>
      <c r="E127" t="s">
        <v>68</v>
      </c>
      <c r="F127" t="s">
        <v>28</v>
      </c>
      <c r="G127" t="s">
        <v>29</v>
      </c>
    </row>
    <row r="128" spans="1:7">
      <c r="A128">
        <v>201704</v>
      </c>
      <c r="B128" t="s">
        <v>51</v>
      </c>
      <c r="C128" t="s">
        <v>72</v>
      </c>
      <c r="D128">
        <v>24128209</v>
      </c>
      <c r="E128" t="s">
        <v>9</v>
      </c>
      <c r="F128" t="s">
        <v>10</v>
      </c>
      <c r="G128" t="s">
        <v>11</v>
      </c>
    </row>
    <row r="129" spans="1:7">
      <c r="A129">
        <v>201704</v>
      </c>
      <c r="B129" t="s">
        <v>56</v>
      </c>
      <c r="C129" t="s">
        <v>38</v>
      </c>
      <c r="D129">
        <v>28323482</v>
      </c>
      <c r="E129" t="s">
        <v>39</v>
      </c>
      <c r="F129" t="s">
        <v>10</v>
      </c>
      <c r="G129" t="s">
        <v>11</v>
      </c>
    </row>
    <row r="130" spans="1:7">
      <c r="A130">
        <v>201704</v>
      </c>
      <c r="B130" t="s">
        <v>59</v>
      </c>
      <c r="C130" t="s">
        <v>125</v>
      </c>
      <c r="D130">
        <v>28150383</v>
      </c>
      <c r="E130" t="s">
        <v>45</v>
      </c>
      <c r="F130" t="s">
        <v>35</v>
      </c>
      <c r="G130" t="s">
        <v>36</v>
      </c>
    </row>
    <row r="131" spans="1:7">
      <c r="A131">
        <v>201704</v>
      </c>
      <c r="B131" t="s">
        <v>62</v>
      </c>
      <c r="C131" t="s">
        <v>41</v>
      </c>
      <c r="D131">
        <v>21811048</v>
      </c>
      <c r="E131" t="s">
        <v>42</v>
      </c>
      <c r="F131" t="s">
        <v>10</v>
      </c>
      <c r="G131" t="s">
        <v>11</v>
      </c>
    </row>
    <row r="132" spans="1:7">
      <c r="A132">
        <v>201704</v>
      </c>
      <c r="B132" t="s">
        <v>65</v>
      </c>
      <c r="C132" t="s">
        <v>93</v>
      </c>
      <c r="D132">
        <v>94853000</v>
      </c>
      <c r="E132" t="s">
        <v>94</v>
      </c>
      <c r="F132" t="s">
        <v>15</v>
      </c>
      <c r="G132" t="s">
        <v>16</v>
      </c>
    </row>
    <row r="133" spans="1:7">
      <c r="A133">
        <v>201704</v>
      </c>
      <c r="B133" t="s">
        <v>65</v>
      </c>
      <c r="C133" t="s">
        <v>126</v>
      </c>
      <c r="D133">
        <v>14468347</v>
      </c>
      <c r="E133" t="s">
        <v>127</v>
      </c>
      <c r="F133" t="s">
        <v>54</v>
      </c>
      <c r="G133" t="s">
        <v>55</v>
      </c>
    </row>
    <row r="134" spans="1:7">
      <c r="A134">
        <v>201704</v>
      </c>
      <c r="B134" t="s">
        <v>69</v>
      </c>
      <c r="C134" t="s">
        <v>66</v>
      </c>
      <c r="D134">
        <v>13615036</v>
      </c>
      <c r="E134" t="s">
        <v>9</v>
      </c>
      <c r="F134" t="s">
        <v>10</v>
      </c>
      <c r="G134" t="s">
        <v>11</v>
      </c>
    </row>
    <row r="135" spans="1:7">
      <c r="A135">
        <v>201704</v>
      </c>
      <c r="B135" t="s">
        <v>132</v>
      </c>
      <c r="C135" t="s">
        <v>122</v>
      </c>
      <c r="D135">
        <v>18712299</v>
      </c>
      <c r="E135" t="s">
        <v>61</v>
      </c>
      <c r="F135" t="s">
        <v>28</v>
      </c>
      <c r="G135" t="s">
        <v>29</v>
      </c>
    </row>
    <row r="136" spans="1:7">
      <c r="A136">
        <v>201704</v>
      </c>
      <c r="B136" t="s">
        <v>71</v>
      </c>
      <c r="C136" t="s">
        <v>21</v>
      </c>
      <c r="D136">
        <v>17326574</v>
      </c>
      <c r="E136" t="s">
        <v>22</v>
      </c>
      <c r="F136" t="s">
        <v>23</v>
      </c>
      <c r="G136" t="s">
        <v>24</v>
      </c>
    </row>
    <row r="137" spans="1:7">
      <c r="A137">
        <v>201704</v>
      </c>
      <c r="B137" t="s">
        <v>73</v>
      </c>
      <c r="C137" t="s">
        <v>98</v>
      </c>
      <c r="D137">
        <v>10078843</v>
      </c>
      <c r="E137" t="s">
        <v>94</v>
      </c>
      <c r="F137" t="s">
        <v>28</v>
      </c>
      <c r="G137" t="s">
        <v>29</v>
      </c>
    </row>
    <row r="138" spans="1:7">
      <c r="A138">
        <v>201704</v>
      </c>
      <c r="B138" t="s">
        <v>78</v>
      </c>
      <c r="C138" t="s">
        <v>116</v>
      </c>
      <c r="D138">
        <v>25128387</v>
      </c>
      <c r="E138" t="s">
        <v>117</v>
      </c>
      <c r="F138" t="s">
        <v>10</v>
      </c>
      <c r="G138" t="s">
        <v>11</v>
      </c>
    </row>
    <row r="139" spans="1:7">
      <c r="A139">
        <v>201704</v>
      </c>
      <c r="B139" t="s">
        <v>80</v>
      </c>
      <c r="C139" t="s">
        <v>70</v>
      </c>
      <c r="D139">
        <v>22310056</v>
      </c>
      <c r="E139" t="s">
        <v>9</v>
      </c>
      <c r="F139" t="s">
        <v>10</v>
      </c>
      <c r="G139" t="s">
        <v>11</v>
      </c>
    </row>
    <row r="140" spans="1:7">
      <c r="A140">
        <v>201704</v>
      </c>
      <c r="B140" t="s">
        <v>83</v>
      </c>
      <c r="C140" t="s">
        <v>133</v>
      </c>
      <c r="D140">
        <v>16678545</v>
      </c>
      <c r="E140" t="s">
        <v>134</v>
      </c>
      <c r="F140" t="s">
        <v>135</v>
      </c>
      <c r="G140" t="s">
        <v>136</v>
      </c>
    </row>
    <row r="141" spans="1:7">
      <c r="A141">
        <v>201704</v>
      </c>
      <c r="B141" t="s">
        <v>86</v>
      </c>
      <c r="C141" t="s">
        <v>79</v>
      </c>
      <c r="D141">
        <v>20458956</v>
      </c>
      <c r="E141" t="s">
        <v>39</v>
      </c>
      <c r="F141" t="s">
        <v>10</v>
      </c>
      <c r="G141" t="s">
        <v>11</v>
      </c>
    </row>
    <row r="142" spans="1:7">
      <c r="A142">
        <v>201704</v>
      </c>
      <c r="B142" t="s">
        <v>89</v>
      </c>
      <c r="C142" t="s">
        <v>52</v>
      </c>
      <c r="D142">
        <v>31641450</v>
      </c>
      <c r="E142" t="s">
        <v>53</v>
      </c>
      <c r="F142" t="s">
        <v>54</v>
      </c>
      <c r="G142" t="s">
        <v>55</v>
      </c>
    </row>
    <row r="143" spans="1:7">
      <c r="A143">
        <v>201704</v>
      </c>
      <c r="B143" t="s">
        <v>92</v>
      </c>
      <c r="C143" t="s">
        <v>72</v>
      </c>
      <c r="D143">
        <v>24128209</v>
      </c>
      <c r="E143" t="s">
        <v>9</v>
      </c>
      <c r="F143" t="s">
        <v>10</v>
      </c>
      <c r="G143" t="s">
        <v>11</v>
      </c>
    </row>
    <row r="144" spans="1:7">
      <c r="A144">
        <v>201704</v>
      </c>
      <c r="B144" t="s">
        <v>95</v>
      </c>
      <c r="C144" t="s">
        <v>90</v>
      </c>
      <c r="D144">
        <v>14095974</v>
      </c>
      <c r="E144" t="s">
        <v>91</v>
      </c>
      <c r="F144" t="s">
        <v>10</v>
      </c>
      <c r="G144" t="s">
        <v>11</v>
      </c>
    </row>
    <row r="145" spans="1:7">
      <c r="A145">
        <v>201704</v>
      </c>
      <c r="B145" t="s">
        <v>97</v>
      </c>
      <c r="C145" t="s">
        <v>47</v>
      </c>
      <c r="D145">
        <v>26705126</v>
      </c>
      <c r="E145" t="s">
        <v>34</v>
      </c>
      <c r="F145" t="s">
        <v>35</v>
      </c>
      <c r="G145" t="s">
        <v>36</v>
      </c>
    </row>
    <row r="146" spans="1:7">
      <c r="A146">
        <v>201704</v>
      </c>
      <c r="B146" t="s">
        <v>107</v>
      </c>
      <c r="C146" t="s">
        <v>96</v>
      </c>
      <c r="D146">
        <v>14017509</v>
      </c>
      <c r="E146" t="s">
        <v>9</v>
      </c>
      <c r="F146" t="s">
        <v>10</v>
      </c>
      <c r="G146" t="s">
        <v>11</v>
      </c>
    </row>
    <row r="147" spans="1:7">
      <c r="A147">
        <v>201704</v>
      </c>
      <c r="B147" t="s">
        <v>109</v>
      </c>
      <c r="C147" t="s">
        <v>31</v>
      </c>
      <c r="D147">
        <v>35657818</v>
      </c>
      <c r="E147" t="s">
        <v>9</v>
      </c>
      <c r="F147" t="s">
        <v>10</v>
      </c>
      <c r="G147" t="s">
        <v>11</v>
      </c>
    </row>
    <row r="148" spans="1:7">
      <c r="A148">
        <v>201704</v>
      </c>
      <c r="B148" t="s">
        <v>111</v>
      </c>
      <c r="C148" t="s">
        <v>79</v>
      </c>
      <c r="D148">
        <v>20458956</v>
      </c>
      <c r="E148" t="s">
        <v>39</v>
      </c>
      <c r="F148" t="s">
        <v>10</v>
      </c>
      <c r="G148" t="s">
        <v>11</v>
      </c>
    </row>
    <row r="149" spans="1:7">
      <c r="A149">
        <v>201704</v>
      </c>
      <c r="B149" t="s">
        <v>112</v>
      </c>
      <c r="C149" t="s">
        <v>41</v>
      </c>
      <c r="D149">
        <v>21811048</v>
      </c>
      <c r="E149" t="s">
        <v>42</v>
      </c>
      <c r="F149" t="s">
        <v>10</v>
      </c>
      <c r="G149" t="s">
        <v>11</v>
      </c>
    </row>
    <row r="150" spans="1:7">
      <c r="A150">
        <v>201704</v>
      </c>
      <c r="B150" t="s">
        <v>131</v>
      </c>
      <c r="C150" t="s">
        <v>84</v>
      </c>
      <c r="D150">
        <v>94036151</v>
      </c>
      <c r="E150" t="s">
        <v>85</v>
      </c>
      <c r="F150" t="s">
        <v>15</v>
      </c>
      <c r="G150" t="s">
        <v>16</v>
      </c>
    </row>
    <row r="151" spans="1:7">
      <c r="A151">
        <v>201704</v>
      </c>
      <c r="B151" t="s">
        <v>115</v>
      </c>
      <c r="C151" t="s">
        <v>105</v>
      </c>
      <c r="D151">
        <v>32983341</v>
      </c>
      <c r="E151" t="s">
        <v>106</v>
      </c>
      <c r="F151" t="s">
        <v>10</v>
      </c>
      <c r="G151" t="s">
        <v>11</v>
      </c>
    </row>
    <row r="152" spans="1:7">
      <c r="A152">
        <v>201704</v>
      </c>
      <c r="B152" t="s">
        <v>118</v>
      </c>
      <c r="C152" t="s">
        <v>81</v>
      </c>
      <c r="D152">
        <v>24966511</v>
      </c>
      <c r="E152" t="s">
        <v>82</v>
      </c>
      <c r="F152" t="s">
        <v>10</v>
      </c>
      <c r="G152" t="s">
        <v>11</v>
      </c>
    </row>
    <row r="153" spans="1:7">
      <c r="A153">
        <v>201705</v>
      </c>
      <c r="B153" t="s">
        <v>7</v>
      </c>
      <c r="C153" t="s">
        <v>108</v>
      </c>
      <c r="D153">
        <v>28174441</v>
      </c>
      <c r="E153" t="s">
        <v>9</v>
      </c>
      <c r="F153" t="s">
        <v>10</v>
      </c>
      <c r="G153" t="s">
        <v>11</v>
      </c>
    </row>
    <row r="154" spans="1:7">
      <c r="A154">
        <v>201705</v>
      </c>
      <c r="B154" t="s">
        <v>121</v>
      </c>
      <c r="C154" t="s">
        <v>122</v>
      </c>
      <c r="D154">
        <v>18712299</v>
      </c>
      <c r="E154" t="s">
        <v>61</v>
      </c>
      <c r="F154" t="s">
        <v>28</v>
      </c>
      <c r="G154" t="s">
        <v>29</v>
      </c>
    </row>
    <row r="155" spans="1:7">
      <c r="A155">
        <v>201705</v>
      </c>
      <c r="B155" t="s">
        <v>12</v>
      </c>
      <c r="C155" t="s">
        <v>18</v>
      </c>
      <c r="D155">
        <v>93679950</v>
      </c>
      <c r="E155" t="s">
        <v>137</v>
      </c>
      <c r="F155" t="s">
        <v>15</v>
      </c>
      <c r="G155" t="s">
        <v>16</v>
      </c>
    </row>
    <row r="156" spans="1:7">
      <c r="A156">
        <v>201705</v>
      </c>
      <c r="B156" t="s">
        <v>17</v>
      </c>
      <c r="C156" t="s">
        <v>57</v>
      </c>
      <c r="D156">
        <v>18849923</v>
      </c>
      <c r="E156" t="s">
        <v>58</v>
      </c>
      <c r="F156" t="s">
        <v>15</v>
      </c>
      <c r="G156" t="s">
        <v>16</v>
      </c>
    </row>
    <row r="157" spans="1:7">
      <c r="A157">
        <v>201705</v>
      </c>
      <c r="B157" t="s">
        <v>20</v>
      </c>
      <c r="C157" t="s">
        <v>67</v>
      </c>
      <c r="D157">
        <v>20919352</v>
      </c>
      <c r="E157" t="s">
        <v>138</v>
      </c>
      <c r="F157" t="s">
        <v>28</v>
      </c>
      <c r="G157" t="s">
        <v>29</v>
      </c>
    </row>
    <row r="158" spans="1:7">
      <c r="A158">
        <v>201705</v>
      </c>
      <c r="B158" t="s">
        <v>25</v>
      </c>
      <c r="C158" t="s">
        <v>125</v>
      </c>
      <c r="D158">
        <v>28150383</v>
      </c>
      <c r="E158" t="s">
        <v>45</v>
      </c>
      <c r="F158" t="s">
        <v>35</v>
      </c>
      <c r="G158" t="s">
        <v>36</v>
      </c>
    </row>
    <row r="159" spans="1:7">
      <c r="A159">
        <v>201705</v>
      </c>
      <c r="B159" t="s">
        <v>30</v>
      </c>
      <c r="C159" t="s">
        <v>74</v>
      </c>
      <c r="D159">
        <v>12913740</v>
      </c>
      <c r="E159" t="s">
        <v>75</v>
      </c>
      <c r="F159" t="s">
        <v>76</v>
      </c>
      <c r="G159" t="s">
        <v>77</v>
      </c>
    </row>
    <row r="160" spans="1:7">
      <c r="A160">
        <v>201705</v>
      </c>
      <c r="B160" t="s">
        <v>32</v>
      </c>
      <c r="C160" t="s">
        <v>93</v>
      </c>
      <c r="D160">
        <v>94853000</v>
      </c>
      <c r="E160" t="s">
        <v>94</v>
      </c>
      <c r="F160" t="s">
        <v>15</v>
      </c>
      <c r="G160" t="s">
        <v>16</v>
      </c>
    </row>
    <row r="161" spans="1:7">
      <c r="A161">
        <v>201705</v>
      </c>
      <c r="B161" t="s">
        <v>37</v>
      </c>
      <c r="C161" t="s">
        <v>139</v>
      </c>
      <c r="D161">
        <v>92943701</v>
      </c>
      <c r="E161" t="s">
        <v>140</v>
      </c>
      <c r="F161" t="s">
        <v>141</v>
      </c>
      <c r="G161" t="s">
        <v>142</v>
      </c>
    </row>
    <row r="162" spans="1:7">
      <c r="A162">
        <v>201705</v>
      </c>
      <c r="B162" t="s">
        <v>40</v>
      </c>
      <c r="C162" t="s">
        <v>8</v>
      </c>
      <c r="D162">
        <v>93872141</v>
      </c>
      <c r="E162" t="s">
        <v>9</v>
      </c>
      <c r="F162" t="s">
        <v>10</v>
      </c>
      <c r="G162" t="s">
        <v>11</v>
      </c>
    </row>
    <row r="163" spans="1:7">
      <c r="A163">
        <v>201705</v>
      </c>
      <c r="B163" t="s">
        <v>43</v>
      </c>
      <c r="C163" t="s">
        <v>84</v>
      </c>
      <c r="D163">
        <v>94036151</v>
      </c>
      <c r="E163" t="s">
        <v>143</v>
      </c>
      <c r="F163" t="s">
        <v>15</v>
      </c>
      <c r="G163" t="s">
        <v>16</v>
      </c>
    </row>
    <row r="164" spans="1:7">
      <c r="A164">
        <v>201705</v>
      </c>
      <c r="B164" t="s">
        <v>46</v>
      </c>
      <c r="C164" t="s">
        <v>98</v>
      </c>
      <c r="D164">
        <v>10078843</v>
      </c>
      <c r="E164" t="s">
        <v>94</v>
      </c>
      <c r="F164" t="s">
        <v>28</v>
      </c>
      <c r="G164" t="s">
        <v>29</v>
      </c>
    </row>
    <row r="165" spans="1:7">
      <c r="A165">
        <v>201705</v>
      </c>
      <c r="B165" t="s">
        <v>48</v>
      </c>
      <c r="C165" t="s">
        <v>100</v>
      </c>
      <c r="D165">
        <v>25970564</v>
      </c>
      <c r="E165" t="s">
        <v>27</v>
      </c>
      <c r="F165" t="s">
        <v>28</v>
      </c>
      <c r="G165" t="s">
        <v>29</v>
      </c>
    </row>
    <row r="166" spans="1:7">
      <c r="A166">
        <v>201705</v>
      </c>
      <c r="B166" t="s">
        <v>51</v>
      </c>
      <c r="C166" t="s">
        <v>116</v>
      </c>
      <c r="D166">
        <v>25128387</v>
      </c>
      <c r="E166" t="s">
        <v>117</v>
      </c>
      <c r="F166" t="s">
        <v>10</v>
      </c>
      <c r="G166" t="s">
        <v>11</v>
      </c>
    </row>
    <row r="167" spans="1:7">
      <c r="A167">
        <v>201705</v>
      </c>
      <c r="B167" t="s">
        <v>56</v>
      </c>
      <c r="C167" t="s">
        <v>110</v>
      </c>
      <c r="D167">
        <v>93856215</v>
      </c>
      <c r="E167" t="s">
        <v>45</v>
      </c>
      <c r="F167" t="s">
        <v>10</v>
      </c>
      <c r="G167" t="s">
        <v>11</v>
      </c>
    </row>
    <row r="168" spans="1:7">
      <c r="A168">
        <v>201705</v>
      </c>
      <c r="B168" t="s">
        <v>59</v>
      </c>
      <c r="C168" t="s">
        <v>47</v>
      </c>
      <c r="D168">
        <v>26705126</v>
      </c>
      <c r="E168" t="s">
        <v>144</v>
      </c>
      <c r="F168" t="s">
        <v>35</v>
      </c>
      <c r="G168" t="s">
        <v>36</v>
      </c>
    </row>
    <row r="169" spans="1:7">
      <c r="A169">
        <v>201705</v>
      </c>
      <c r="B169" t="s">
        <v>62</v>
      </c>
      <c r="C169" t="s">
        <v>113</v>
      </c>
      <c r="D169">
        <v>24128111</v>
      </c>
      <c r="E169" t="s">
        <v>114</v>
      </c>
      <c r="F169" t="s">
        <v>10</v>
      </c>
      <c r="G169" t="s">
        <v>11</v>
      </c>
    </row>
    <row r="170" spans="1:7">
      <c r="A170">
        <v>201705</v>
      </c>
      <c r="B170" t="s">
        <v>65</v>
      </c>
      <c r="C170" t="s">
        <v>63</v>
      </c>
      <c r="D170">
        <v>93667096</v>
      </c>
      <c r="E170" t="s">
        <v>64</v>
      </c>
      <c r="F170" t="s">
        <v>15</v>
      </c>
      <c r="G170" t="s">
        <v>16</v>
      </c>
    </row>
    <row r="171" spans="1:7">
      <c r="A171">
        <v>201705</v>
      </c>
      <c r="B171" t="s">
        <v>65</v>
      </c>
      <c r="C171" t="s">
        <v>52</v>
      </c>
      <c r="D171">
        <v>31641450</v>
      </c>
      <c r="E171" t="s">
        <v>53</v>
      </c>
      <c r="F171" t="s">
        <v>54</v>
      </c>
      <c r="G171" t="s">
        <v>55</v>
      </c>
    </row>
    <row r="172" spans="1:7">
      <c r="A172">
        <v>201705</v>
      </c>
      <c r="B172" t="s">
        <v>69</v>
      </c>
      <c r="C172" t="s">
        <v>96</v>
      </c>
      <c r="D172">
        <v>14017509</v>
      </c>
      <c r="E172" t="s">
        <v>9</v>
      </c>
      <c r="F172" t="s">
        <v>10</v>
      </c>
      <c r="G172" t="s">
        <v>11</v>
      </c>
    </row>
    <row r="173" spans="1:7">
      <c r="A173">
        <v>201705</v>
      </c>
      <c r="B173" t="s">
        <v>132</v>
      </c>
      <c r="C173" t="s">
        <v>102</v>
      </c>
      <c r="D173">
        <v>93909448</v>
      </c>
      <c r="E173" t="s">
        <v>103</v>
      </c>
      <c r="F173" t="s">
        <v>28</v>
      </c>
      <c r="G173" t="s">
        <v>29</v>
      </c>
    </row>
    <row r="174" spans="1:7">
      <c r="A174">
        <v>201705</v>
      </c>
      <c r="B174" t="s">
        <v>71</v>
      </c>
      <c r="C174" t="s">
        <v>128</v>
      </c>
      <c r="D174">
        <v>20503589</v>
      </c>
      <c r="E174" t="s">
        <v>145</v>
      </c>
      <c r="F174" t="s">
        <v>76</v>
      </c>
      <c r="G174" t="s">
        <v>77</v>
      </c>
    </row>
    <row r="175" spans="1:7">
      <c r="A175">
        <v>201705</v>
      </c>
      <c r="B175" t="s">
        <v>73</v>
      </c>
      <c r="C175" t="s">
        <v>26</v>
      </c>
      <c r="D175">
        <v>27642059</v>
      </c>
      <c r="E175" t="s">
        <v>27</v>
      </c>
      <c r="F175" t="s">
        <v>28</v>
      </c>
      <c r="G175" t="s">
        <v>29</v>
      </c>
    </row>
    <row r="176" spans="1:7">
      <c r="A176">
        <v>201705</v>
      </c>
      <c r="B176" t="s">
        <v>78</v>
      </c>
      <c r="C176" t="s">
        <v>119</v>
      </c>
      <c r="D176">
        <v>17606597</v>
      </c>
      <c r="E176" t="s">
        <v>120</v>
      </c>
      <c r="F176" t="s">
        <v>10</v>
      </c>
      <c r="G176" t="s">
        <v>11</v>
      </c>
    </row>
    <row r="177" spans="1:7">
      <c r="A177">
        <v>201705</v>
      </c>
      <c r="B177" t="s">
        <v>80</v>
      </c>
      <c r="C177" t="s">
        <v>66</v>
      </c>
      <c r="D177">
        <v>13615036</v>
      </c>
      <c r="E177" t="s">
        <v>9</v>
      </c>
      <c r="F177" t="s">
        <v>10</v>
      </c>
      <c r="G177" t="s">
        <v>11</v>
      </c>
    </row>
    <row r="178" spans="1:7">
      <c r="A178">
        <v>201705</v>
      </c>
      <c r="B178" t="s">
        <v>83</v>
      </c>
      <c r="C178" t="s">
        <v>133</v>
      </c>
      <c r="D178">
        <v>16678545</v>
      </c>
      <c r="E178" t="s">
        <v>134</v>
      </c>
      <c r="F178" t="s">
        <v>135</v>
      </c>
      <c r="G178" t="s">
        <v>136</v>
      </c>
    </row>
    <row r="179" spans="1:7">
      <c r="A179">
        <v>201705</v>
      </c>
      <c r="B179" t="s">
        <v>86</v>
      </c>
      <c r="C179" t="s">
        <v>81</v>
      </c>
      <c r="D179">
        <v>24966511</v>
      </c>
      <c r="E179" t="s">
        <v>82</v>
      </c>
      <c r="F179" t="s">
        <v>10</v>
      </c>
      <c r="G179" t="s">
        <v>11</v>
      </c>
    </row>
    <row r="180" spans="1:7">
      <c r="A180">
        <v>201705</v>
      </c>
      <c r="B180" t="s">
        <v>89</v>
      </c>
      <c r="C180" t="s">
        <v>87</v>
      </c>
      <c r="D180">
        <v>28553797</v>
      </c>
      <c r="E180" t="s">
        <v>88</v>
      </c>
      <c r="F180" t="s">
        <v>10</v>
      </c>
      <c r="G180" t="s">
        <v>11</v>
      </c>
    </row>
    <row r="181" spans="1:7">
      <c r="A181">
        <v>201705</v>
      </c>
      <c r="B181" t="s">
        <v>92</v>
      </c>
      <c r="C181" t="s">
        <v>87</v>
      </c>
      <c r="D181">
        <v>28553797</v>
      </c>
      <c r="E181" t="s">
        <v>88</v>
      </c>
      <c r="F181" t="s">
        <v>10</v>
      </c>
      <c r="G181" t="s">
        <v>11</v>
      </c>
    </row>
    <row r="182" spans="1:7">
      <c r="A182">
        <v>201705</v>
      </c>
      <c r="B182" t="s">
        <v>95</v>
      </c>
      <c r="C182" t="s">
        <v>105</v>
      </c>
      <c r="D182">
        <v>32983341</v>
      </c>
      <c r="E182" t="s">
        <v>106</v>
      </c>
      <c r="F182" t="s">
        <v>10</v>
      </c>
      <c r="G182" t="s">
        <v>11</v>
      </c>
    </row>
    <row r="183" spans="1:7">
      <c r="A183">
        <v>201705</v>
      </c>
      <c r="B183" t="s">
        <v>97</v>
      </c>
      <c r="C183" t="s">
        <v>33</v>
      </c>
      <c r="D183">
        <v>28211307</v>
      </c>
      <c r="E183" t="s">
        <v>144</v>
      </c>
      <c r="F183" t="s">
        <v>35</v>
      </c>
      <c r="G183" t="s">
        <v>36</v>
      </c>
    </row>
    <row r="184" spans="1:7">
      <c r="A184">
        <v>201705</v>
      </c>
      <c r="B184" t="s">
        <v>107</v>
      </c>
      <c r="C184" t="s">
        <v>90</v>
      </c>
      <c r="D184">
        <v>14095974</v>
      </c>
      <c r="E184" t="s">
        <v>91</v>
      </c>
      <c r="F184" t="s">
        <v>10</v>
      </c>
      <c r="G184" t="s">
        <v>11</v>
      </c>
    </row>
    <row r="185" spans="1:7">
      <c r="A185">
        <v>201705</v>
      </c>
      <c r="B185" t="s">
        <v>109</v>
      </c>
      <c r="C185" t="s">
        <v>110</v>
      </c>
      <c r="D185">
        <v>93856215</v>
      </c>
      <c r="E185" t="s">
        <v>45</v>
      </c>
      <c r="F185" t="s">
        <v>10</v>
      </c>
      <c r="G185" t="s">
        <v>11</v>
      </c>
    </row>
    <row r="186" spans="1:7">
      <c r="A186">
        <v>201705</v>
      </c>
      <c r="B186" t="s">
        <v>111</v>
      </c>
      <c r="C186" t="s">
        <v>105</v>
      </c>
      <c r="D186">
        <v>32983341</v>
      </c>
      <c r="E186" t="s">
        <v>106</v>
      </c>
      <c r="F186" t="s">
        <v>10</v>
      </c>
      <c r="G186" t="s">
        <v>11</v>
      </c>
    </row>
    <row r="187" spans="1:7">
      <c r="A187">
        <v>201705</v>
      </c>
      <c r="B187" t="s">
        <v>112</v>
      </c>
      <c r="C187" t="s">
        <v>31</v>
      </c>
      <c r="D187">
        <v>35657818</v>
      </c>
      <c r="E187" t="s">
        <v>9</v>
      </c>
      <c r="F187" t="s">
        <v>10</v>
      </c>
      <c r="G187" t="s">
        <v>11</v>
      </c>
    </row>
    <row r="188" spans="1:7">
      <c r="A188">
        <v>201705</v>
      </c>
      <c r="B188" t="s">
        <v>131</v>
      </c>
      <c r="C188" t="s">
        <v>13</v>
      </c>
      <c r="D188">
        <v>94337149</v>
      </c>
      <c r="E188" t="s">
        <v>14</v>
      </c>
      <c r="F188" t="s">
        <v>15</v>
      </c>
      <c r="G188" t="s">
        <v>16</v>
      </c>
    </row>
    <row r="189" spans="1:7">
      <c r="A189">
        <v>201705</v>
      </c>
      <c r="B189" t="s">
        <v>115</v>
      </c>
      <c r="C189" t="s">
        <v>70</v>
      </c>
      <c r="D189">
        <v>22310056</v>
      </c>
      <c r="E189" t="s">
        <v>9</v>
      </c>
      <c r="F189" t="s">
        <v>10</v>
      </c>
      <c r="G189" t="s">
        <v>11</v>
      </c>
    </row>
    <row r="190" spans="1:7">
      <c r="A190">
        <v>201705</v>
      </c>
      <c r="B190" t="s">
        <v>118</v>
      </c>
      <c r="C190" t="s">
        <v>113</v>
      </c>
      <c r="D190">
        <v>24128111</v>
      </c>
      <c r="E190" t="s">
        <v>114</v>
      </c>
      <c r="F190" t="s">
        <v>10</v>
      </c>
      <c r="G190" t="s">
        <v>11</v>
      </c>
    </row>
    <row r="191" spans="1:7">
      <c r="A191">
        <v>201706</v>
      </c>
      <c r="B191" t="s">
        <v>7</v>
      </c>
      <c r="C191" t="s">
        <v>128</v>
      </c>
      <c r="D191">
        <v>20503589</v>
      </c>
      <c r="E191" t="s">
        <v>145</v>
      </c>
      <c r="F191" t="s">
        <v>76</v>
      </c>
      <c r="G191" t="s">
        <v>77</v>
      </c>
    </row>
    <row r="192" spans="1:7">
      <c r="A192">
        <v>201706</v>
      </c>
      <c r="B192" t="s">
        <v>121</v>
      </c>
      <c r="C192" t="s">
        <v>100</v>
      </c>
      <c r="D192">
        <v>25970564</v>
      </c>
      <c r="E192" t="s">
        <v>27</v>
      </c>
      <c r="F192" t="s">
        <v>28</v>
      </c>
      <c r="G192" t="s">
        <v>29</v>
      </c>
    </row>
    <row r="193" spans="1:7">
      <c r="A193">
        <v>201706</v>
      </c>
      <c r="B193" t="s">
        <v>12</v>
      </c>
      <c r="C193" t="s">
        <v>18</v>
      </c>
      <c r="D193">
        <v>93679950</v>
      </c>
      <c r="E193" t="s">
        <v>137</v>
      </c>
      <c r="F193" t="s">
        <v>15</v>
      </c>
      <c r="G193" t="s">
        <v>16</v>
      </c>
    </row>
    <row r="194" spans="1:7">
      <c r="A194">
        <v>201706</v>
      </c>
      <c r="B194" t="s">
        <v>25</v>
      </c>
      <c r="C194" t="s">
        <v>122</v>
      </c>
      <c r="D194">
        <v>18712299</v>
      </c>
      <c r="E194" t="s">
        <v>61</v>
      </c>
      <c r="F194" t="s">
        <v>28</v>
      </c>
      <c r="G194" t="s">
        <v>29</v>
      </c>
    </row>
    <row r="195" spans="1:7">
      <c r="A195">
        <v>201706</v>
      </c>
      <c r="B195" t="s">
        <v>30</v>
      </c>
      <c r="C195" t="s">
        <v>52</v>
      </c>
      <c r="D195">
        <v>31641450</v>
      </c>
      <c r="E195" t="s">
        <v>53</v>
      </c>
      <c r="F195" t="s">
        <v>54</v>
      </c>
      <c r="G195" t="s">
        <v>55</v>
      </c>
    </row>
    <row r="196" spans="1:7">
      <c r="A196">
        <v>201706</v>
      </c>
      <c r="B196" t="s">
        <v>32</v>
      </c>
      <c r="C196" t="s">
        <v>47</v>
      </c>
      <c r="D196">
        <v>26705126</v>
      </c>
      <c r="E196" t="s">
        <v>144</v>
      </c>
      <c r="F196" t="s">
        <v>35</v>
      </c>
      <c r="G196" t="s">
        <v>36</v>
      </c>
    </row>
    <row r="197" spans="1:7">
      <c r="A197">
        <v>201706</v>
      </c>
      <c r="B197" t="s">
        <v>37</v>
      </c>
      <c r="C197" t="s">
        <v>66</v>
      </c>
      <c r="D197">
        <v>13615036</v>
      </c>
      <c r="E197" t="s">
        <v>9</v>
      </c>
      <c r="F197" t="s">
        <v>10</v>
      </c>
      <c r="G197" t="s">
        <v>11</v>
      </c>
    </row>
    <row r="198" spans="1:7">
      <c r="A198">
        <v>201706</v>
      </c>
      <c r="B198" t="s">
        <v>40</v>
      </c>
      <c r="C198" t="s">
        <v>108</v>
      </c>
      <c r="D198">
        <v>28174441</v>
      </c>
      <c r="E198" t="s">
        <v>9</v>
      </c>
      <c r="F198" t="s">
        <v>10</v>
      </c>
      <c r="G198" t="s">
        <v>11</v>
      </c>
    </row>
    <row r="199" spans="1:7">
      <c r="A199">
        <v>201706</v>
      </c>
      <c r="B199" t="s">
        <v>43</v>
      </c>
      <c r="C199" t="s">
        <v>125</v>
      </c>
      <c r="D199">
        <v>28150383</v>
      </c>
      <c r="E199" t="s">
        <v>45</v>
      </c>
      <c r="F199" t="s">
        <v>35</v>
      </c>
      <c r="G199" t="s">
        <v>36</v>
      </c>
    </row>
    <row r="200" spans="1:7">
      <c r="A200">
        <v>201706</v>
      </c>
      <c r="B200" t="s">
        <v>46</v>
      </c>
      <c r="C200" t="s">
        <v>67</v>
      </c>
      <c r="D200">
        <v>20919352</v>
      </c>
      <c r="E200" t="s">
        <v>68</v>
      </c>
      <c r="F200" t="s">
        <v>28</v>
      </c>
      <c r="G200" t="s">
        <v>29</v>
      </c>
    </row>
    <row r="201" spans="1:7">
      <c r="A201">
        <v>201706</v>
      </c>
      <c r="B201" t="s">
        <v>48</v>
      </c>
      <c r="C201" t="s">
        <v>33</v>
      </c>
      <c r="D201">
        <v>28211307</v>
      </c>
      <c r="E201" t="s">
        <v>144</v>
      </c>
      <c r="F201" t="s">
        <v>35</v>
      </c>
      <c r="G201" t="s">
        <v>36</v>
      </c>
    </row>
    <row r="202" spans="1:7">
      <c r="A202">
        <v>201706</v>
      </c>
      <c r="B202" t="s">
        <v>51</v>
      </c>
      <c r="C202" t="s">
        <v>31</v>
      </c>
      <c r="D202">
        <v>35657818</v>
      </c>
      <c r="E202" t="s">
        <v>9</v>
      </c>
      <c r="F202" t="s">
        <v>10</v>
      </c>
      <c r="G202" t="s">
        <v>11</v>
      </c>
    </row>
    <row r="203" spans="1:7">
      <c r="A203">
        <v>201706</v>
      </c>
      <c r="B203" t="s">
        <v>59</v>
      </c>
      <c r="C203" t="s">
        <v>26</v>
      </c>
      <c r="D203">
        <v>27642059</v>
      </c>
      <c r="E203" t="s">
        <v>27</v>
      </c>
      <c r="F203" t="s">
        <v>28</v>
      </c>
      <c r="G203" t="s">
        <v>29</v>
      </c>
    </row>
    <row r="204" spans="1:7">
      <c r="A204">
        <v>201706</v>
      </c>
      <c r="B204" t="s">
        <v>62</v>
      </c>
      <c r="C204" t="s">
        <v>63</v>
      </c>
      <c r="D204">
        <v>93667096</v>
      </c>
      <c r="E204" t="s">
        <v>64</v>
      </c>
      <c r="F204" t="s">
        <v>15</v>
      </c>
      <c r="G204" t="s">
        <v>16</v>
      </c>
    </row>
    <row r="205" spans="1:7">
      <c r="A205">
        <v>201706</v>
      </c>
      <c r="B205" t="s">
        <v>65</v>
      </c>
      <c r="C205" t="s">
        <v>102</v>
      </c>
      <c r="D205">
        <v>93909448</v>
      </c>
      <c r="E205" t="s">
        <v>103</v>
      </c>
      <c r="F205" t="s">
        <v>28</v>
      </c>
      <c r="G205" t="s">
        <v>29</v>
      </c>
    </row>
    <row r="206" spans="1:7">
      <c r="A206">
        <v>201706</v>
      </c>
      <c r="B206" t="s">
        <v>69</v>
      </c>
      <c r="C206" t="s">
        <v>8</v>
      </c>
      <c r="D206">
        <v>93872141</v>
      </c>
      <c r="E206" t="s">
        <v>9</v>
      </c>
      <c r="F206" t="s">
        <v>10</v>
      </c>
      <c r="G206" t="s">
        <v>11</v>
      </c>
    </row>
    <row r="207" spans="1:7">
      <c r="A207">
        <v>201706</v>
      </c>
      <c r="B207" t="s">
        <v>71</v>
      </c>
      <c r="C207" t="s">
        <v>74</v>
      </c>
      <c r="D207">
        <v>12913740</v>
      </c>
      <c r="E207" t="s">
        <v>75</v>
      </c>
      <c r="F207" t="s">
        <v>76</v>
      </c>
      <c r="G207" t="s">
        <v>77</v>
      </c>
    </row>
    <row r="208" spans="1:7">
      <c r="A208">
        <v>201706</v>
      </c>
      <c r="B208" t="s">
        <v>73</v>
      </c>
      <c r="C208" t="s">
        <v>139</v>
      </c>
      <c r="D208">
        <v>92943701</v>
      </c>
      <c r="E208" t="s">
        <v>140</v>
      </c>
      <c r="F208" t="s">
        <v>141</v>
      </c>
      <c r="G208" t="s">
        <v>142</v>
      </c>
    </row>
    <row r="209" spans="1:7">
      <c r="A209">
        <v>201706</v>
      </c>
      <c r="B209" t="s">
        <v>78</v>
      </c>
      <c r="C209" t="s">
        <v>81</v>
      </c>
      <c r="D209">
        <v>24966511</v>
      </c>
      <c r="E209" t="s">
        <v>82</v>
      </c>
      <c r="F209" t="s">
        <v>10</v>
      </c>
      <c r="G209" t="s">
        <v>11</v>
      </c>
    </row>
    <row r="210" spans="1:7">
      <c r="A210">
        <v>201706</v>
      </c>
      <c r="B210" t="s">
        <v>80</v>
      </c>
      <c r="C210" t="s">
        <v>96</v>
      </c>
      <c r="D210">
        <v>14017509</v>
      </c>
      <c r="E210" t="s">
        <v>9</v>
      </c>
      <c r="F210" t="s">
        <v>10</v>
      </c>
      <c r="G210" t="s">
        <v>11</v>
      </c>
    </row>
    <row r="211" spans="1:7">
      <c r="A211">
        <v>201706</v>
      </c>
      <c r="B211" t="s">
        <v>83</v>
      </c>
      <c r="C211" t="s">
        <v>13</v>
      </c>
      <c r="D211">
        <v>94337149</v>
      </c>
      <c r="E211" t="s">
        <v>14</v>
      </c>
      <c r="F211" t="s">
        <v>15</v>
      </c>
      <c r="G211" t="s">
        <v>16</v>
      </c>
    </row>
    <row r="212" spans="1:7">
      <c r="A212">
        <v>201706</v>
      </c>
      <c r="B212" t="s">
        <v>89</v>
      </c>
      <c r="C212" t="s">
        <v>70</v>
      </c>
      <c r="D212">
        <v>22310056</v>
      </c>
      <c r="E212" t="s">
        <v>9</v>
      </c>
      <c r="F212" t="s">
        <v>10</v>
      </c>
      <c r="G212" t="s">
        <v>11</v>
      </c>
    </row>
    <row r="213" spans="1:7">
      <c r="A213">
        <v>201706</v>
      </c>
      <c r="B213" t="s">
        <v>92</v>
      </c>
      <c r="C213" t="s">
        <v>93</v>
      </c>
      <c r="D213">
        <v>94853000</v>
      </c>
      <c r="E213" t="s">
        <v>94</v>
      </c>
      <c r="F213" t="s">
        <v>15</v>
      </c>
      <c r="G213" t="s">
        <v>16</v>
      </c>
    </row>
    <row r="214" spans="1:7">
      <c r="A214">
        <v>201706</v>
      </c>
      <c r="B214" t="s">
        <v>95</v>
      </c>
      <c r="C214" t="s">
        <v>90</v>
      </c>
      <c r="D214">
        <v>14095974</v>
      </c>
      <c r="E214" t="s">
        <v>91</v>
      </c>
      <c r="F214" t="s">
        <v>10</v>
      </c>
      <c r="G214" t="s">
        <v>11</v>
      </c>
    </row>
    <row r="215" spans="1:7">
      <c r="A215">
        <v>201706</v>
      </c>
      <c r="B215" t="s">
        <v>97</v>
      </c>
      <c r="C215" t="s">
        <v>98</v>
      </c>
      <c r="D215">
        <v>10078843</v>
      </c>
      <c r="E215" t="s">
        <v>94</v>
      </c>
      <c r="F215" t="s">
        <v>28</v>
      </c>
      <c r="G215" t="s">
        <v>29</v>
      </c>
    </row>
    <row r="216" spans="1:7">
      <c r="A216">
        <v>201706</v>
      </c>
      <c r="B216" t="s">
        <v>99</v>
      </c>
      <c r="C216" t="s">
        <v>21</v>
      </c>
      <c r="D216">
        <v>17326574</v>
      </c>
      <c r="E216" t="s">
        <v>22</v>
      </c>
      <c r="F216" t="s">
        <v>23</v>
      </c>
      <c r="G216" t="s">
        <v>24</v>
      </c>
    </row>
    <row r="217" spans="1:7">
      <c r="A217">
        <v>201706</v>
      </c>
      <c r="B217" t="s">
        <v>107</v>
      </c>
      <c r="C217" t="s">
        <v>79</v>
      </c>
      <c r="D217">
        <v>20458956</v>
      </c>
      <c r="E217" t="s">
        <v>39</v>
      </c>
      <c r="F217" t="s">
        <v>10</v>
      </c>
      <c r="G217" t="s">
        <v>11</v>
      </c>
    </row>
    <row r="218" spans="1:7">
      <c r="A218">
        <v>201706</v>
      </c>
      <c r="B218" t="s">
        <v>109</v>
      </c>
      <c r="C218" t="s">
        <v>116</v>
      </c>
      <c r="D218">
        <v>25128387</v>
      </c>
      <c r="E218" t="s">
        <v>117</v>
      </c>
      <c r="F218" t="s">
        <v>10</v>
      </c>
      <c r="G218" t="s">
        <v>11</v>
      </c>
    </row>
    <row r="219" spans="1:7">
      <c r="A219">
        <v>201706</v>
      </c>
      <c r="B219" t="s">
        <v>146</v>
      </c>
      <c r="C219" t="s">
        <v>41</v>
      </c>
      <c r="D219">
        <v>21811048</v>
      </c>
      <c r="E219" t="s">
        <v>42</v>
      </c>
      <c r="F219" t="s">
        <v>10</v>
      </c>
      <c r="G219" t="s">
        <v>11</v>
      </c>
    </row>
    <row r="220" spans="1:7">
      <c r="A220">
        <v>201706</v>
      </c>
      <c r="B220" t="s">
        <v>111</v>
      </c>
      <c r="C220" t="s">
        <v>57</v>
      </c>
      <c r="D220">
        <v>18849923</v>
      </c>
      <c r="E220" t="s">
        <v>58</v>
      </c>
      <c r="F220" t="s">
        <v>15</v>
      </c>
      <c r="G220" t="s">
        <v>16</v>
      </c>
    </row>
    <row r="221" spans="1:7">
      <c r="A221">
        <v>201706</v>
      </c>
      <c r="B221" t="s">
        <v>112</v>
      </c>
      <c r="C221" t="s">
        <v>38</v>
      </c>
      <c r="D221">
        <v>28323482</v>
      </c>
      <c r="E221" t="s">
        <v>39</v>
      </c>
      <c r="F221" t="s">
        <v>10</v>
      </c>
      <c r="G221" t="s">
        <v>11</v>
      </c>
    </row>
    <row r="222" spans="1:7">
      <c r="A222">
        <v>201706</v>
      </c>
      <c r="B222" t="s">
        <v>115</v>
      </c>
      <c r="C222" t="s">
        <v>119</v>
      </c>
      <c r="D222">
        <v>17606597</v>
      </c>
      <c r="E222" t="s">
        <v>120</v>
      </c>
      <c r="F222" t="s">
        <v>10</v>
      </c>
      <c r="G222" t="s">
        <v>11</v>
      </c>
    </row>
    <row r="223" spans="1:7">
      <c r="A223">
        <v>201706</v>
      </c>
      <c r="B223" t="s">
        <v>118</v>
      </c>
      <c r="C223" t="s">
        <v>72</v>
      </c>
      <c r="D223">
        <v>24128209</v>
      </c>
      <c r="E223" t="s">
        <v>9</v>
      </c>
      <c r="F223" t="s">
        <v>10</v>
      </c>
      <c r="G223" t="s">
        <v>11</v>
      </c>
    </row>
    <row r="224" spans="1:7">
      <c r="A224">
        <v>201709</v>
      </c>
      <c r="B224" t="s">
        <v>7</v>
      </c>
      <c r="C224" t="s">
        <v>38</v>
      </c>
      <c r="D224">
        <v>28323482</v>
      </c>
      <c r="E224" t="s">
        <v>124</v>
      </c>
      <c r="F224" t="s">
        <v>10</v>
      </c>
      <c r="G224" t="s">
        <v>11</v>
      </c>
    </row>
    <row r="225" spans="1:7">
      <c r="A225">
        <v>201709</v>
      </c>
      <c r="B225" t="s">
        <v>121</v>
      </c>
      <c r="C225" t="s">
        <v>21</v>
      </c>
      <c r="D225">
        <v>17326574</v>
      </c>
      <c r="E225" t="s">
        <v>22</v>
      </c>
      <c r="F225" t="s">
        <v>23</v>
      </c>
      <c r="G225" t="s">
        <v>24</v>
      </c>
    </row>
    <row r="226" spans="1:7">
      <c r="A226">
        <v>201709</v>
      </c>
      <c r="B226" t="s">
        <v>12</v>
      </c>
      <c r="C226" t="s">
        <v>93</v>
      </c>
      <c r="D226">
        <v>94853000</v>
      </c>
      <c r="E226" t="s">
        <v>147</v>
      </c>
      <c r="F226" t="s">
        <v>15</v>
      </c>
      <c r="G226" t="s">
        <v>16</v>
      </c>
    </row>
    <row r="227" spans="1:7">
      <c r="A227">
        <v>201709</v>
      </c>
      <c r="B227" t="s">
        <v>148</v>
      </c>
      <c r="C227" t="s">
        <v>44</v>
      </c>
      <c r="D227">
        <v>28150383</v>
      </c>
      <c r="E227" t="s">
        <v>149</v>
      </c>
      <c r="F227" t="s">
        <v>35</v>
      </c>
      <c r="G227" t="s">
        <v>36</v>
      </c>
    </row>
    <row r="228" spans="1:7">
      <c r="A228">
        <v>201709</v>
      </c>
      <c r="B228" t="s">
        <v>20</v>
      </c>
      <c r="C228" t="s">
        <v>74</v>
      </c>
      <c r="D228">
        <v>12913740</v>
      </c>
      <c r="E228" t="s">
        <v>150</v>
      </c>
      <c r="F228" t="s">
        <v>76</v>
      </c>
      <c r="G228" t="s">
        <v>77</v>
      </c>
    </row>
    <row r="229" spans="1:7">
      <c r="A229">
        <v>201709</v>
      </c>
      <c r="B229" t="s">
        <v>30</v>
      </c>
      <c r="C229" t="s">
        <v>66</v>
      </c>
      <c r="D229">
        <v>13615036</v>
      </c>
      <c r="E229" t="s">
        <v>9</v>
      </c>
      <c r="F229" t="s">
        <v>10</v>
      </c>
      <c r="G229" t="s">
        <v>11</v>
      </c>
    </row>
    <row r="230" spans="1:7">
      <c r="A230">
        <v>201709</v>
      </c>
      <c r="B230" t="s">
        <v>32</v>
      </c>
      <c r="C230" t="s">
        <v>33</v>
      </c>
      <c r="D230">
        <v>28211307</v>
      </c>
      <c r="E230" t="s">
        <v>34</v>
      </c>
      <c r="F230" t="s">
        <v>35</v>
      </c>
      <c r="G230" t="s">
        <v>36</v>
      </c>
    </row>
    <row r="231" spans="1:7">
      <c r="A231">
        <v>201709</v>
      </c>
      <c r="B231" t="s">
        <v>37</v>
      </c>
      <c r="C231" t="s">
        <v>81</v>
      </c>
      <c r="D231">
        <v>24966511</v>
      </c>
      <c r="E231" t="s">
        <v>82</v>
      </c>
      <c r="F231" t="s">
        <v>10</v>
      </c>
      <c r="G231" t="s">
        <v>11</v>
      </c>
    </row>
    <row r="232" spans="1:7">
      <c r="A232">
        <v>201709</v>
      </c>
      <c r="B232" t="s">
        <v>40</v>
      </c>
      <c r="C232" t="s">
        <v>72</v>
      </c>
      <c r="D232">
        <v>24128209</v>
      </c>
      <c r="E232" t="s">
        <v>9</v>
      </c>
      <c r="F232" t="s">
        <v>10</v>
      </c>
      <c r="G232" t="s">
        <v>11</v>
      </c>
    </row>
    <row r="233" spans="1:7">
      <c r="A233">
        <v>201709</v>
      </c>
      <c r="B233" t="s">
        <v>40</v>
      </c>
      <c r="C233" t="s">
        <v>72</v>
      </c>
      <c r="D233">
        <v>24128209</v>
      </c>
      <c r="E233" t="s">
        <v>124</v>
      </c>
      <c r="F233" t="s">
        <v>10</v>
      </c>
      <c r="G233" t="s">
        <v>11</v>
      </c>
    </row>
    <row r="234" spans="1:7">
      <c r="A234">
        <v>201709</v>
      </c>
      <c r="B234" t="s">
        <v>43</v>
      </c>
      <c r="C234" t="s">
        <v>47</v>
      </c>
      <c r="D234">
        <v>26705126</v>
      </c>
      <c r="E234" t="s">
        <v>34</v>
      </c>
      <c r="F234" t="s">
        <v>35</v>
      </c>
      <c r="G234" t="s">
        <v>36</v>
      </c>
    </row>
    <row r="235" spans="1:7">
      <c r="A235">
        <v>201709</v>
      </c>
      <c r="B235" t="s">
        <v>46</v>
      </c>
      <c r="C235" t="s">
        <v>98</v>
      </c>
      <c r="D235">
        <v>10078843</v>
      </c>
      <c r="E235" t="s">
        <v>151</v>
      </c>
      <c r="F235" t="s">
        <v>28</v>
      </c>
      <c r="G235" t="s">
        <v>29</v>
      </c>
    </row>
    <row r="236" spans="1:7">
      <c r="A236">
        <v>201709</v>
      </c>
      <c r="B236" t="s">
        <v>51</v>
      </c>
      <c r="C236" t="s">
        <v>152</v>
      </c>
      <c r="D236">
        <v>28553797</v>
      </c>
      <c r="E236" t="s">
        <v>124</v>
      </c>
      <c r="F236" t="s">
        <v>10</v>
      </c>
      <c r="G236" t="s">
        <v>11</v>
      </c>
    </row>
    <row r="237" spans="1:7">
      <c r="A237">
        <v>201709</v>
      </c>
      <c r="B237" t="s">
        <v>56</v>
      </c>
      <c r="C237" t="s">
        <v>63</v>
      </c>
      <c r="D237">
        <v>93667096</v>
      </c>
      <c r="E237" t="s">
        <v>153</v>
      </c>
      <c r="F237" t="s">
        <v>15</v>
      </c>
      <c r="G237" t="s">
        <v>16</v>
      </c>
    </row>
    <row r="238" spans="1:7">
      <c r="A238">
        <v>201709</v>
      </c>
      <c r="B238" t="s">
        <v>59</v>
      </c>
      <c r="C238" t="s">
        <v>26</v>
      </c>
      <c r="D238">
        <v>27642059</v>
      </c>
      <c r="E238" t="s">
        <v>151</v>
      </c>
      <c r="F238" t="s">
        <v>28</v>
      </c>
      <c r="G238" t="s">
        <v>29</v>
      </c>
    </row>
    <row r="239" spans="1:7">
      <c r="A239">
        <v>201709</v>
      </c>
      <c r="B239" t="s">
        <v>62</v>
      </c>
      <c r="C239" t="s">
        <v>13</v>
      </c>
      <c r="D239">
        <v>94337149</v>
      </c>
      <c r="E239" t="s">
        <v>14</v>
      </c>
      <c r="F239" t="s">
        <v>15</v>
      </c>
      <c r="G239" t="s">
        <v>16</v>
      </c>
    </row>
    <row r="240" spans="1:7">
      <c r="A240">
        <v>201709</v>
      </c>
      <c r="B240" t="s">
        <v>65</v>
      </c>
      <c r="C240" t="s">
        <v>67</v>
      </c>
      <c r="D240">
        <v>20919352</v>
      </c>
      <c r="E240" t="s">
        <v>68</v>
      </c>
      <c r="F240" t="s">
        <v>28</v>
      </c>
      <c r="G240" t="s">
        <v>29</v>
      </c>
    </row>
    <row r="241" spans="1:7">
      <c r="A241">
        <v>201709</v>
      </c>
      <c r="B241" t="s">
        <v>69</v>
      </c>
      <c r="C241" t="s">
        <v>154</v>
      </c>
      <c r="D241">
        <v>25128387</v>
      </c>
      <c r="E241" t="s">
        <v>117</v>
      </c>
      <c r="F241" t="s">
        <v>10</v>
      </c>
      <c r="G241" t="s">
        <v>11</v>
      </c>
    </row>
    <row r="242" spans="1:7">
      <c r="A242">
        <v>201709</v>
      </c>
      <c r="B242" t="s">
        <v>71</v>
      </c>
      <c r="C242" t="s">
        <v>31</v>
      </c>
      <c r="D242">
        <v>35657818</v>
      </c>
      <c r="E242" t="s">
        <v>9</v>
      </c>
      <c r="F242" t="s">
        <v>10</v>
      </c>
      <c r="G242" t="s">
        <v>11</v>
      </c>
    </row>
    <row r="243" spans="1:7">
      <c r="A243">
        <v>201709</v>
      </c>
      <c r="B243" t="s">
        <v>78</v>
      </c>
      <c r="C243" t="s">
        <v>108</v>
      </c>
      <c r="D243">
        <v>28174441</v>
      </c>
      <c r="E243" t="s">
        <v>9</v>
      </c>
      <c r="F243" t="s">
        <v>10</v>
      </c>
      <c r="G243" t="s">
        <v>11</v>
      </c>
    </row>
    <row r="244" spans="1:7">
      <c r="A244">
        <v>201709</v>
      </c>
      <c r="B244" t="s">
        <v>80</v>
      </c>
      <c r="C244" t="s">
        <v>155</v>
      </c>
      <c r="D244">
        <v>20458956</v>
      </c>
      <c r="E244" t="s">
        <v>124</v>
      </c>
      <c r="F244" t="s">
        <v>10</v>
      </c>
      <c r="G244" t="s">
        <v>11</v>
      </c>
    </row>
    <row r="245" spans="1:7">
      <c r="A245">
        <v>201709</v>
      </c>
      <c r="B245" t="s">
        <v>83</v>
      </c>
      <c r="C245" t="s">
        <v>156</v>
      </c>
      <c r="D245">
        <v>94036151</v>
      </c>
      <c r="E245" t="s">
        <v>85</v>
      </c>
      <c r="F245" t="s">
        <v>15</v>
      </c>
      <c r="G245" t="s">
        <v>16</v>
      </c>
    </row>
    <row r="246" spans="1:7">
      <c r="A246">
        <v>201709</v>
      </c>
      <c r="B246" t="s">
        <v>157</v>
      </c>
      <c r="C246" t="s">
        <v>158</v>
      </c>
      <c r="D246">
        <v>17606597</v>
      </c>
      <c r="E246" t="s">
        <v>120</v>
      </c>
      <c r="F246" t="s">
        <v>10</v>
      </c>
      <c r="G246" t="s">
        <v>11</v>
      </c>
    </row>
    <row r="247" spans="1:7">
      <c r="A247">
        <v>201709</v>
      </c>
      <c r="B247" t="s">
        <v>92</v>
      </c>
      <c r="C247" t="s">
        <v>57</v>
      </c>
      <c r="D247">
        <v>18849923</v>
      </c>
      <c r="E247" t="s">
        <v>58</v>
      </c>
      <c r="F247" t="s">
        <v>15</v>
      </c>
      <c r="G247" t="s">
        <v>16</v>
      </c>
    </row>
    <row r="248" spans="1:7">
      <c r="A248">
        <v>201709</v>
      </c>
      <c r="B248" t="s">
        <v>95</v>
      </c>
      <c r="C248" t="s">
        <v>105</v>
      </c>
      <c r="D248">
        <v>32983341</v>
      </c>
      <c r="E248" t="s">
        <v>106</v>
      </c>
      <c r="F248" t="s">
        <v>10</v>
      </c>
      <c r="G248" t="s">
        <v>11</v>
      </c>
    </row>
    <row r="249" spans="1:7">
      <c r="A249">
        <v>201709</v>
      </c>
      <c r="B249" t="s">
        <v>130</v>
      </c>
      <c r="C249" t="s">
        <v>60</v>
      </c>
      <c r="D249">
        <v>18712299</v>
      </c>
      <c r="E249" t="s">
        <v>61</v>
      </c>
      <c r="F249" t="s">
        <v>28</v>
      </c>
      <c r="G249" t="s">
        <v>29</v>
      </c>
    </row>
    <row r="250" spans="1:7">
      <c r="A250">
        <v>201709</v>
      </c>
      <c r="B250" t="s">
        <v>99</v>
      </c>
      <c r="C250" t="s">
        <v>128</v>
      </c>
      <c r="D250">
        <v>20503589</v>
      </c>
      <c r="E250" t="s">
        <v>129</v>
      </c>
      <c r="F250" t="s">
        <v>76</v>
      </c>
      <c r="G250" t="s">
        <v>77</v>
      </c>
    </row>
    <row r="251" spans="1:7">
      <c r="A251">
        <v>201709</v>
      </c>
      <c r="B251" t="s">
        <v>107</v>
      </c>
      <c r="C251" t="s">
        <v>41</v>
      </c>
      <c r="D251">
        <v>21811048</v>
      </c>
      <c r="E251" t="s">
        <v>124</v>
      </c>
      <c r="F251" t="s">
        <v>10</v>
      </c>
      <c r="G251" t="s">
        <v>11</v>
      </c>
    </row>
    <row r="252" spans="1:7">
      <c r="A252">
        <v>201709</v>
      </c>
      <c r="B252" t="s">
        <v>109</v>
      </c>
      <c r="C252" t="s">
        <v>96</v>
      </c>
      <c r="D252">
        <v>14017509</v>
      </c>
      <c r="E252" t="s">
        <v>9</v>
      </c>
      <c r="F252" t="s">
        <v>10</v>
      </c>
      <c r="G252" t="s">
        <v>11</v>
      </c>
    </row>
    <row r="253" spans="1:7">
      <c r="A253">
        <v>201709</v>
      </c>
      <c r="B253" t="s">
        <v>146</v>
      </c>
      <c r="C253" t="s">
        <v>123</v>
      </c>
      <c r="D253">
        <v>23537462</v>
      </c>
      <c r="E253" t="s">
        <v>124</v>
      </c>
      <c r="F253" t="s">
        <v>10</v>
      </c>
      <c r="G253" t="s">
        <v>11</v>
      </c>
    </row>
    <row r="254" spans="1:7">
      <c r="A254">
        <v>201709</v>
      </c>
      <c r="B254" t="s">
        <v>111</v>
      </c>
      <c r="C254" t="s">
        <v>18</v>
      </c>
      <c r="D254">
        <v>93679950</v>
      </c>
      <c r="E254" t="s">
        <v>19</v>
      </c>
      <c r="F254" t="s">
        <v>15</v>
      </c>
      <c r="G254" t="s">
        <v>16</v>
      </c>
    </row>
    <row r="255" spans="1:7">
      <c r="A255">
        <v>201709</v>
      </c>
      <c r="B255" t="s">
        <v>159</v>
      </c>
      <c r="C255" t="s">
        <v>110</v>
      </c>
      <c r="D255">
        <v>93856215</v>
      </c>
      <c r="E255" t="s">
        <v>124</v>
      </c>
      <c r="F255" t="s">
        <v>10</v>
      </c>
      <c r="G255" t="s">
        <v>11</v>
      </c>
    </row>
    <row r="256" spans="1:7">
      <c r="A256">
        <v>201709</v>
      </c>
      <c r="B256" t="s">
        <v>160</v>
      </c>
      <c r="C256" t="s">
        <v>161</v>
      </c>
      <c r="D256">
        <v>35155919</v>
      </c>
      <c r="E256" t="s">
        <v>162</v>
      </c>
      <c r="F256" t="s">
        <v>28</v>
      </c>
      <c r="G256" t="s">
        <v>29</v>
      </c>
    </row>
    <row r="257" spans="1:7">
      <c r="A257">
        <v>201709</v>
      </c>
      <c r="B257" t="s">
        <v>115</v>
      </c>
      <c r="C257" t="s">
        <v>8</v>
      </c>
      <c r="D257">
        <v>93872141</v>
      </c>
      <c r="E257" t="s">
        <v>9</v>
      </c>
      <c r="F257" t="s">
        <v>10</v>
      </c>
      <c r="G257" t="s">
        <v>11</v>
      </c>
    </row>
    <row r="258" spans="1:7">
      <c r="A258">
        <v>201709</v>
      </c>
      <c r="B258" t="s">
        <v>118</v>
      </c>
      <c r="C258" t="s">
        <v>70</v>
      </c>
      <c r="D258">
        <v>22310056</v>
      </c>
      <c r="E258" t="s">
        <v>9</v>
      </c>
      <c r="F258" t="s">
        <v>10</v>
      </c>
      <c r="G258" t="s">
        <v>11</v>
      </c>
    </row>
    <row r="259" spans="1:7">
      <c r="A259">
        <v>201710</v>
      </c>
      <c r="B259" t="s">
        <v>7</v>
      </c>
      <c r="C259" t="s">
        <v>38</v>
      </c>
      <c r="D259">
        <v>28323482</v>
      </c>
      <c r="E259" t="s">
        <v>124</v>
      </c>
      <c r="F259" t="s">
        <v>10</v>
      </c>
      <c r="G259" t="s">
        <v>11</v>
      </c>
    </row>
    <row r="260" spans="1:7">
      <c r="A260">
        <v>201710</v>
      </c>
      <c r="B260" t="s">
        <v>121</v>
      </c>
      <c r="C260" t="s">
        <v>21</v>
      </c>
      <c r="D260">
        <v>17326574</v>
      </c>
      <c r="E260" t="s">
        <v>22</v>
      </c>
      <c r="F260" t="s">
        <v>23</v>
      </c>
      <c r="G260" t="s">
        <v>24</v>
      </c>
    </row>
    <row r="261" spans="1:7">
      <c r="A261">
        <v>201710</v>
      </c>
      <c r="B261" t="s">
        <v>12</v>
      </c>
      <c r="C261" t="s">
        <v>93</v>
      </c>
      <c r="D261">
        <v>94853000</v>
      </c>
      <c r="E261" t="s">
        <v>147</v>
      </c>
      <c r="F261" t="s">
        <v>15</v>
      </c>
      <c r="G261" t="s">
        <v>16</v>
      </c>
    </row>
    <row r="262" spans="1:7">
      <c r="A262">
        <v>201710</v>
      </c>
      <c r="B262" t="s">
        <v>148</v>
      </c>
      <c r="C262" t="s">
        <v>44</v>
      </c>
      <c r="D262">
        <v>28150383</v>
      </c>
      <c r="E262" t="s">
        <v>149</v>
      </c>
      <c r="F262" t="s">
        <v>35</v>
      </c>
      <c r="G262" t="s">
        <v>36</v>
      </c>
    </row>
    <row r="263" spans="1:7">
      <c r="A263">
        <v>201710</v>
      </c>
      <c r="B263" t="s">
        <v>20</v>
      </c>
      <c r="C263" t="s">
        <v>74</v>
      </c>
      <c r="D263">
        <v>12913740</v>
      </c>
      <c r="E263" t="s">
        <v>150</v>
      </c>
      <c r="F263" t="s">
        <v>76</v>
      </c>
      <c r="G263" t="s">
        <v>77</v>
      </c>
    </row>
    <row r="264" spans="1:7">
      <c r="A264">
        <v>201710</v>
      </c>
      <c r="B264" t="s">
        <v>163</v>
      </c>
      <c r="C264" t="s">
        <v>163</v>
      </c>
      <c r="D264">
        <v>28211307</v>
      </c>
      <c r="E264" t="s">
        <v>34</v>
      </c>
      <c r="F264" t="s">
        <v>35</v>
      </c>
      <c r="G264" t="s">
        <v>36</v>
      </c>
    </row>
    <row r="265" spans="1:7">
      <c r="A265">
        <v>201710</v>
      </c>
      <c r="B265" t="s">
        <v>37</v>
      </c>
      <c r="C265" t="s">
        <v>81</v>
      </c>
      <c r="D265">
        <v>24966511</v>
      </c>
      <c r="E265" t="s">
        <v>82</v>
      </c>
      <c r="F265" t="s">
        <v>10</v>
      </c>
      <c r="G265" t="s">
        <v>11</v>
      </c>
    </row>
    <row r="266" spans="1:7">
      <c r="A266">
        <v>201710</v>
      </c>
      <c r="B266" t="s">
        <v>40</v>
      </c>
      <c r="C266" t="s">
        <v>72</v>
      </c>
      <c r="D266">
        <v>24128209</v>
      </c>
      <c r="E266" t="s">
        <v>124</v>
      </c>
      <c r="F266" t="s">
        <v>10</v>
      </c>
      <c r="G266" t="s">
        <v>11</v>
      </c>
    </row>
    <row r="267" spans="1:7">
      <c r="A267">
        <v>201710</v>
      </c>
      <c r="B267" t="s">
        <v>43</v>
      </c>
      <c r="C267" t="s">
        <v>47</v>
      </c>
      <c r="D267">
        <v>26705126</v>
      </c>
      <c r="E267" t="s">
        <v>34</v>
      </c>
      <c r="F267" t="s">
        <v>35</v>
      </c>
      <c r="G267" t="s">
        <v>36</v>
      </c>
    </row>
    <row r="268" spans="1:7">
      <c r="A268">
        <v>201710</v>
      </c>
      <c r="B268" t="s">
        <v>46</v>
      </c>
      <c r="C268" t="s">
        <v>98</v>
      </c>
      <c r="D268">
        <v>10078843</v>
      </c>
      <c r="E268" t="s">
        <v>151</v>
      </c>
      <c r="F268" t="s">
        <v>28</v>
      </c>
      <c r="G268" t="s">
        <v>29</v>
      </c>
    </row>
    <row r="269" spans="1:7">
      <c r="A269">
        <v>201710</v>
      </c>
      <c r="B269" t="s">
        <v>51</v>
      </c>
      <c r="C269" t="s">
        <v>87</v>
      </c>
      <c r="D269">
        <v>28553797</v>
      </c>
      <c r="E269" t="s">
        <v>124</v>
      </c>
      <c r="F269" t="s">
        <v>10</v>
      </c>
      <c r="G269" t="s">
        <v>11</v>
      </c>
    </row>
    <row r="270" spans="1:7">
      <c r="A270">
        <v>201710</v>
      </c>
      <c r="B270" t="s">
        <v>56</v>
      </c>
      <c r="C270" t="s">
        <v>63</v>
      </c>
      <c r="D270">
        <v>93667096</v>
      </c>
      <c r="E270" t="s">
        <v>153</v>
      </c>
      <c r="F270" t="s">
        <v>15</v>
      </c>
      <c r="G270" t="s">
        <v>16</v>
      </c>
    </row>
    <row r="271" spans="1:7">
      <c r="A271">
        <v>201710</v>
      </c>
      <c r="B271" t="s">
        <v>59</v>
      </c>
      <c r="C271" t="s">
        <v>26</v>
      </c>
      <c r="D271">
        <v>27642059</v>
      </c>
      <c r="E271" t="s">
        <v>151</v>
      </c>
      <c r="F271" t="s">
        <v>28</v>
      </c>
      <c r="G271" t="s">
        <v>29</v>
      </c>
    </row>
    <row r="272" spans="1:7">
      <c r="A272">
        <v>201710</v>
      </c>
      <c r="B272" t="s">
        <v>62</v>
      </c>
      <c r="C272" t="s">
        <v>13</v>
      </c>
      <c r="D272">
        <v>94337149</v>
      </c>
      <c r="E272" t="s">
        <v>14</v>
      </c>
      <c r="F272" t="s">
        <v>15</v>
      </c>
      <c r="G272" t="s">
        <v>16</v>
      </c>
    </row>
    <row r="273" spans="1:7">
      <c r="A273">
        <v>201710</v>
      </c>
      <c r="B273" t="s">
        <v>65</v>
      </c>
      <c r="C273" t="s">
        <v>67</v>
      </c>
      <c r="D273">
        <v>20919352</v>
      </c>
      <c r="E273" t="s">
        <v>68</v>
      </c>
      <c r="F273" t="s">
        <v>28</v>
      </c>
      <c r="G273" t="s">
        <v>29</v>
      </c>
    </row>
    <row r="274" spans="1:7">
      <c r="A274">
        <v>201710</v>
      </c>
      <c r="B274" t="s">
        <v>65</v>
      </c>
      <c r="C274" t="s">
        <v>90</v>
      </c>
      <c r="D274">
        <v>14095974</v>
      </c>
      <c r="E274" t="s">
        <v>164</v>
      </c>
      <c r="F274" t="s">
        <v>10</v>
      </c>
      <c r="G274" t="s">
        <v>11</v>
      </c>
    </row>
    <row r="275" spans="1:7">
      <c r="A275">
        <v>201710</v>
      </c>
      <c r="B275" t="s">
        <v>65</v>
      </c>
      <c r="C275" t="s">
        <v>165</v>
      </c>
      <c r="D275">
        <v>22635300</v>
      </c>
      <c r="E275" t="s">
        <v>166</v>
      </c>
      <c r="F275" t="s">
        <v>23</v>
      </c>
      <c r="G275" t="s">
        <v>24</v>
      </c>
    </row>
    <row r="276" spans="1:7">
      <c r="A276">
        <v>201710</v>
      </c>
      <c r="B276" t="s">
        <v>80</v>
      </c>
      <c r="C276" t="s">
        <v>79</v>
      </c>
      <c r="D276">
        <v>20458956</v>
      </c>
      <c r="E276" t="s">
        <v>124</v>
      </c>
      <c r="F276" t="s">
        <v>10</v>
      </c>
      <c r="G276" t="s">
        <v>11</v>
      </c>
    </row>
    <row r="277" spans="1:7">
      <c r="A277">
        <v>201710</v>
      </c>
      <c r="B277" t="s">
        <v>83</v>
      </c>
      <c r="C277" t="s">
        <v>84</v>
      </c>
      <c r="D277">
        <v>94036151</v>
      </c>
      <c r="E277" t="s">
        <v>85</v>
      </c>
      <c r="F277" t="s">
        <v>15</v>
      </c>
      <c r="G277" t="s">
        <v>16</v>
      </c>
    </row>
    <row r="278" spans="1:7">
      <c r="A278">
        <v>201710</v>
      </c>
      <c r="B278" t="s">
        <v>89</v>
      </c>
      <c r="C278" t="s">
        <v>167</v>
      </c>
      <c r="D278">
        <v>18367488</v>
      </c>
      <c r="E278" t="s">
        <v>164</v>
      </c>
      <c r="F278" t="s">
        <v>10</v>
      </c>
      <c r="G278" t="s">
        <v>11</v>
      </c>
    </row>
    <row r="279" spans="1:7">
      <c r="A279">
        <v>201710</v>
      </c>
      <c r="B279" t="s">
        <v>92</v>
      </c>
      <c r="C279" t="s">
        <v>57</v>
      </c>
      <c r="D279">
        <v>18849923</v>
      </c>
      <c r="E279" t="s">
        <v>58</v>
      </c>
      <c r="F279" t="s">
        <v>15</v>
      </c>
      <c r="G279" t="s">
        <v>16</v>
      </c>
    </row>
    <row r="280" spans="1:7">
      <c r="A280">
        <v>201710</v>
      </c>
      <c r="B280" t="s">
        <v>95</v>
      </c>
      <c r="C280" t="s">
        <v>105</v>
      </c>
      <c r="D280">
        <v>32983341</v>
      </c>
      <c r="E280" t="s">
        <v>106</v>
      </c>
      <c r="F280" t="s">
        <v>10</v>
      </c>
      <c r="G280" t="s">
        <v>11</v>
      </c>
    </row>
    <row r="281" spans="1:7">
      <c r="A281">
        <v>201710</v>
      </c>
      <c r="B281" t="s">
        <v>130</v>
      </c>
      <c r="C281" t="s">
        <v>60</v>
      </c>
      <c r="D281">
        <v>18712299</v>
      </c>
      <c r="E281" t="s">
        <v>61</v>
      </c>
      <c r="F281" t="s">
        <v>28</v>
      </c>
      <c r="G281" t="s">
        <v>29</v>
      </c>
    </row>
    <row r="282" spans="1:7">
      <c r="A282">
        <v>201710</v>
      </c>
      <c r="B282" t="s">
        <v>99</v>
      </c>
      <c r="C282" t="s">
        <v>128</v>
      </c>
      <c r="D282">
        <v>20503589</v>
      </c>
      <c r="E282" t="s">
        <v>129</v>
      </c>
      <c r="F282" t="s">
        <v>76</v>
      </c>
      <c r="G282" t="s">
        <v>77</v>
      </c>
    </row>
    <row r="283" spans="1:7">
      <c r="A283">
        <v>201710</v>
      </c>
      <c r="B283" t="s">
        <v>107</v>
      </c>
      <c r="C283" t="s">
        <v>41</v>
      </c>
      <c r="D283">
        <v>21811048</v>
      </c>
      <c r="E283" t="s">
        <v>124</v>
      </c>
      <c r="F283" t="s">
        <v>10</v>
      </c>
      <c r="G283" t="s">
        <v>11</v>
      </c>
    </row>
    <row r="284" spans="1:7">
      <c r="A284">
        <v>201710</v>
      </c>
      <c r="B284" t="s">
        <v>146</v>
      </c>
      <c r="C284" t="s">
        <v>123</v>
      </c>
      <c r="D284">
        <v>23537462</v>
      </c>
      <c r="E284" t="s">
        <v>124</v>
      </c>
      <c r="F284" t="s">
        <v>10</v>
      </c>
      <c r="G284" t="s">
        <v>11</v>
      </c>
    </row>
    <row r="285" spans="1:7">
      <c r="A285">
        <v>201710</v>
      </c>
      <c r="B285" t="s">
        <v>168</v>
      </c>
      <c r="C285" t="s">
        <v>169</v>
      </c>
      <c r="D285">
        <v>93679950</v>
      </c>
      <c r="E285" t="s">
        <v>19</v>
      </c>
      <c r="F285" t="s">
        <v>15</v>
      </c>
      <c r="G285" t="s">
        <v>16</v>
      </c>
    </row>
    <row r="286" spans="1:7">
      <c r="A286">
        <v>201710</v>
      </c>
      <c r="B286" t="s">
        <v>159</v>
      </c>
      <c r="C286" t="s">
        <v>110</v>
      </c>
      <c r="D286">
        <v>93856215</v>
      </c>
      <c r="E286" t="s">
        <v>124</v>
      </c>
      <c r="F286" t="s">
        <v>10</v>
      </c>
      <c r="G286" t="s">
        <v>11</v>
      </c>
    </row>
    <row r="287" spans="1:7">
      <c r="A287">
        <v>201710</v>
      </c>
      <c r="B287" t="s">
        <v>160</v>
      </c>
      <c r="C287" t="s">
        <v>161</v>
      </c>
      <c r="D287">
        <v>35155919</v>
      </c>
      <c r="E287" t="s">
        <v>162</v>
      </c>
      <c r="F287" t="s">
        <v>28</v>
      </c>
      <c r="G287" t="s">
        <v>29</v>
      </c>
    </row>
    <row r="288" spans="1:7">
      <c r="A288">
        <v>201711</v>
      </c>
      <c r="B288" t="s">
        <v>7</v>
      </c>
      <c r="C288" t="s">
        <v>38</v>
      </c>
      <c r="D288">
        <v>28323482</v>
      </c>
      <c r="E288" t="s">
        <v>124</v>
      </c>
      <c r="F288" t="s">
        <v>10</v>
      </c>
      <c r="G288" t="s">
        <v>11</v>
      </c>
    </row>
    <row r="289" spans="1:7">
      <c r="A289">
        <v>201711</v>
      </c>
      <c r="B289" t="s">
        <v>121</v>
      </c>
      <c r="C289" t="s">
        <v>21</v>
      </c>
      <c r="D289">
        <v>17326574</v>
      </c>
      <c r="E289" t="s">
        <v>22</v>
      </c>
      <c r="F289" t="s">
        <v>23</v>
      </c>
      <c r="G289" t="s">
        <v>24</v>
      </c>
    </row>
    <row r="290" spans="1:7">
      <c r="A290">
        <v>201711</v>
      </c>
      <c r="B290" t="s">
        <v>12</v>
      </c>
      <c r="C290" t="s">
        <v>93</v>
      </c>
      <c r="D290">
        <v>94853000</v>
      </c>
      <c r="E290" t="s">
        <v>147</v>
      </c>
      <c r="F290" t="s">
        <v>15</v>
      </c>
      <c r="G290" t="s">
        <v>16</v>
      </c>
    </row>
    <row r="291" spans="1:7">
      <c r="A291">
        <v>201711</v>
      </c>
      <c r="B291" t="s">
        <v>148</v>
      </c>
      <c r="C291" t="s">
        <v>44</v>
      </c>
      <c r="D291">
        <v>28150383</v>
      </c>
      <c r="E291" t="s">
        <v>149</v>
      </c>
      <c r="F291" t="s">
        <v>35</v>
      </c>
      <c r="G291" t="s">
        <v>36</v>
      </c>
    </row>
    <row r="292" spans="1:7">
      <c r="A292">
        <v>201711</v>
      </c>
      <c r="B292" t="s">
        <v>20</v>
      </c>
      <c r="C292" t="s">
        <v>74</v>
      </c>
      <c r="D292">
        <v>12913740</v>
      </c>
      <c r="E292" t="s">
        <v>150</v>
      </c>
      <c r="F292" t="s">
        <v>76</v>
      </c>
      <c r="G292" t="s">
        <v>77</v>
      </c>
    </row>
    <row r="293" spans="1:7">
      <c r="A293">
        <v>201711</v>
      </c>
      <c r="B293" t="s">
        <v>30</v>
      </c>
      <c r="C293" t="s">
        <v>170</v>
      </c>
      <c r="D293">
        <v>13615036</v>
      </c>
      <c r="E293" t="s">
        <v>171</v>
      </c>
      <c r="F293" t="s">
        <v>10</v>
      </c>
      <c r="G293" t="s">
        <v>11</v>
      </c>
    </row>
    <row r="294" spans="1:7">
      <c r="A294">
        <v>201711</v>
      </c>
      <c r="B294" t="s">
        <v>32</v>
      </c>
      <c r="C294" t="s">
        <v>163</v>
      </c>
      <c r="D294">
        <v>28211307</v>
      </c>
      <c r="E294" t="s">
        <v>34</v>
      </c>
      <c r="F294" t="s">
        <v>35</v>
      </c>
      <c r="G294" t="s">
        <v>36</v>
      </c>
    </row>
    <row r="295" spans="1:7">
      <c r="A295">
        <v>201711</v>
      </c>
      <c r="B295" t="s">
        <v>37</v>
      </c>
      <c r="C295" t="s">
        <v>81</v>
      </c>
      <c r="D295">
        <v>24966511</v>
      </c>
      <c r="E295" t="s">
        <v>171</v>
      </c>
      <c r="F295" t="s">
        <v>10</v>
      </c>
      <c r="G295" t="s">
        <v>11</v>
      </c>
    </row>
    <row r="296" spans="1:7">
      <c r="A296">
        <v>201711</v>
      </c>
      <c r="B296" t="s">
        <v>172</v>
      </c>
      <c r="C296" t="s">
        <v>173</v>
      </c>
      <c r="D296">
        <v>36400141</v>
      </c>
      <c r="E296" t="s">
        <v>174</v>
      </c>
      <c r="F296" t="s">
        <v>54</v>
      </c>
      <c r="G296" t="s">
        <v>55</v>
      </c>
    </row>
    <row r="297" spans="1:7">
      <c r="A297">
        <v>201711</v>
      </c>
      <c r="B297" t="s">
        <v>40</v>
      </c>
      <c r="C297" t="s">
        <v>72</v>
      </c>
      <c r="D297">
        <v>24128209</v>
      </c>
      <c r="E297" t="s">
        <v>124</v>
      </c>
      <c r="F297" t="s">
        <v>10</v>
      </c>
      <c r="G297" t="s">
        <v>11</v>
      </c>
    </row>
    <row r="298" spans="1:7">
      <c r="A298">
        <v>201711</v>
      </c>
      <c r="B298" t="s">
        <v>43</v>
      </c>
      <c r="C298" t="s">
        <v>47</v>
      </c>
      <c r="D298">
        <v>26705126</v>
      </c>
      <c r="E298" t="s">
        <v>34</v>
      </c>
      <c r="F298" t="s">
        <v>35</v>
      </c>
      <c r="G298" t="s">
        <v>36</v>
      </c>
    </row>
    <row r="299" spans="1:7">
      <c r="A299">
        <v>201711</v>
      </c>
      <c r="B299" t="s">
        <v>46</v>
      </c>
      <c r="C299" t="s">
        <v>98</v>
      </c>
      <c r="D299">
        <v>10078843</v>
      </c>
      <c r="E299" t="s">
        <v>151</v>
      </c>
      <c r="F299" t="s">
        <v>28</v>
      </c>
      <c r="G299" t="s">
        <v>29</v>
      </c>
    </row>
    <row r="300" spans="1:7">
      <c r="A300">
        <v>201711</v>
      </c>
      <c r="B300" t="s">
        <v>51</v>
      </c>
      <c r="C300" t="s">
        <v>87</v>
      </c>
      <c r="D300">
        <v>28553797</v>
      </c>
      <c r="E300" t="s">
        <v>124</v>
      </c>
      <c r="F300" t="s">
        <v>10</v>
      </c>
      <c r="G300" t="s">
        <v>11</v>
      </c>
    </row>
    <row r="301" spans="1:7">
      <c r="A301">
        <v>201711</v>
      </c>
      <c r="B301" t="s">
        <v>56</v>
      </c>
      <c r="C301" t="s">
        <v>63</v>
      </c>
      <c r="D301">
        <v>93667096</v>
      </c>
      <c r="E301" t="s">
        <v>153</v>
      </c>
      <c r="F301" t="s">
        <v>15</v>
      </c>
      <c r="G301" t="s">
        <v>16</v>
      </c>
    </row>
    <row r="302" spans="1:7">
      <c r="A302">
        <v>201711</v>
      </c>
      <c r="B302" t="s">
        <v>59</v>
      </c>
      <c r="C302" t="s">
        <v>26</v>
      </c>
      <c r="D302">
        <v>27642059</v>
      </c>
      <c r="E302" t="s">
        <v>151</v>
      </c>
      <c r="F302" t="s">
        <v>28</v>
      </c>
      <c r="G302" t="s">
        <v>29</v>
      </c>
    </row>
    <row r="303" spans="1:7">
      <c r="A303">
        <v>201711</v>
      </c>
      <c r="B303" t="s">
        <v>62</v>
      </c>
      <c r="C303" t="s">
        <v>13</v>
      </c>
      <c r="D303">
        <v>94337149</v>
      </c>
      <c r="E303" t="s">
        <v>175</v>
      </c>
      <c r="F303" t="s">
        <v>15</v>
      </c>
      <c r="G303" t="s">
        <v>16</v>
      </c>
    </row>
    <row r="304" spans="1:7">
      <c r="A304">
        <v>201711</v>
      </c>
      <c r="B304" t="s">
        <v>65</v>
      </c>
      <c r="C304" t="s">
        <v>67</v>
      </c>
      <c r="D304">
        <v>20919352</v>
      </c>
      <c r="E304" t="s">
        <v>68</v>
      </c>
      <c r="F304" t="s">
        <v>28</v>
      </c>
      <c r="G304" t="s">
        <v>29</v>
      </c>
    </row>
    <row r="305" spans="1:7">
      <c r="A305">
        <v>201711</v>
      </c>
      <c r="B305" t="s">
        <v>65</v>
      </c>
      <c r="C305" t="s">
        <v>90</v>
      </c>
      <c r="D305">
        <v>14095974</v>
      </c>
      <c r="E305" t="s">
        <v>164</v>
      </c>
      <c r="F305" t="s">
        <v>10</v>
      </c>
      <c r="G305" t="s">
        <v>11</v>
      </c>
    </row>
    <row r="306" spans="1:7">
      <c r="A306">
        <v>201711</v>
      </c>
      <c r="B306" t="s">
        <v>65</v>
      </c>
      <c r="C306" t="s">
        <v>165</v>
      </c>
      <c r="D306">
        <v>22635300</v>
      </c>
      <c r="E306" t="s">
        <v>166</v>
      </c>
      <c r="F306" t="s">
        <v>23</v>
      </c>
      <c r="G306" t="s">
        <v>24</v>
      </c>
    </row>
    <row r="307" spans="1:7">
      <c r="A307">
        <v>201711</v>
      </c>
      <c r="B307" t="s">
        <v>69</v>
      </c>
      <c r="C307" t="s">
        <v>116</v>
      </c>
      <c r="D307">
        <v>25128387</v>
      </c>
      <c r="E307" t="s">
        <v>171</v>
      </c>
      <c r="F307" t="s">
        <v>10</v>
      </c>
      <c r="G307" t="s">
        <v>11</v>
      </c>
    </row>
    <row r="308" spans="1:7">
      <c r="A308">
        <v>201711</v>
      </c>
      <c r="B308" t="s">
        <v>78</v>
      </c>
      <c r="C308" t="s">
        <v>108</v>
      </c>
      <c r="D308">
        <v>28174441</v>
      </c>
      <c r="E308" t="s">
        <v>176</v>
      </c>
      <c r="F308" t="s">
        <v>10</v>
      </c>
      <c r="G308" t="s">
        <v>11</v>
      </c>
    </row>
    <row r="309" spans="1:7">
      <c r="A309">
        <v>201711</v>
      </c>
      <c r="B309" t="s">
        <v>80</v>
      </c>
      <c r="C309" t="s">
        <v>79</v>
      </c>
      <c r="D309">
        <v>20458956</v>
      </c>
      <c r="E309" t="s">
        <v>124</v>
      </c>
      <c r="F309" t="s">
        <v>10</v>
      </c>
      <c r="G309" t="s">
        <v>11</v>
      </c>
    </row>
    <row r="310" spans="1:7">
      <c r="A310">
        <v>201711</v>
      </c>
      <c r="B310" t="s">
        <v>83</v>
      </c>
      <c r="C310" t="s">
        <v>170</v>
      </c>
      <c r="D310">
        <v>94036151</v>
      </c>
      <c r="E310" t="s">
        <v>85</v>
      </c>
      <c r="F310" t="s">
        <v>15</v>
      </c>
      <c r="G310" t="s">
        <v>16</v>
      </c>
    </row>
    <row r="311" spans="1:7">
      <c r="A311">
        <v>201711</v>
      </c>
      <c r="B311" t="s">
        <v>89</v>
      </c>
      <c r="C311" t="s">
        <v>167</v>
      </c>
      <c r="D311">
        <v>18367488</v>
      </c>
      <c r="E311" t="s">
        <v>164</v>
      </c>
      <c r="F311" t="s">
        <v>10</v>
      </c>
      <c r="G311" t="s">
        <v>11</v>
      </c>
    </row>
    <row r="312" spans="1:7">
      <c r="A312">
        <v>201711</v>
      </c>
      <c r="B312" t="s">
        <v>157</v>
      </c>
      <c r="C312" t="s">
        <v>158</v>
      </c>
      <c r="D312">
        <v>17606597</v>
      </c>
      <c r="E312" t="s">
        <v>171</v>
      </c>
      <c r="F312" t="s">
        <v>10</v>
      </c>
      <c r="G312" t="s">
        <v>11</v>
      </c>
    </row>
    <row r="313" spans="1:7">
      <c r="A313">
        <v>201711</v>
      </c>
      <c r="B313" t="s">
        <v>92</v>
      </c>
      <c r="C313" t="s">
        <v>57</v>
      </c>
      <c r="D313">
        <v>18849923</v>
      </c>
      <c r="E313" t="s">
        <v>58</v>
      </c>
      <c r="F313" t="s">
        <v>15</v>
      </c>
      <c r="G313" t="s">
        <v>16</v>
      </c>
    </row>
    <row r="314" spans="1:7">
      <c r="A314">
        <v>201711</v>
      </c>
      <c r="B314" t="s">
        <v>95</v>
      </c>
      <c r="C314" t="s">
        <v>105</v>
      </c>
      <c r="D314">
        <v>32983341</v>
      </c>
      <c r="E314" t="s">
        <v>171</v>
      </c>
      <c r="F314" t="s">
        <v>10</v>
      </c>
      <c r="G314" t="s">
        <v>11</v>
      </c>
    </row>
    <row r="315" spans="1:7">
      <c r="A315">
        <v>201711</v>
      </c>
      <c r="B315" t="s">
        <v>99</v>
      </c>
      <c r="C315" t="s">
        <v>128</v>
      </c>
      <c r="D315">
        <v>20503589</v>
      </c>
      <c r="E315" t="s">
        <v>129</v>
      </c>
      <c r="F315" t="s">
        <v>76</v>
      </c>
      <c r="G315" t="s">
        <v>77</v>
      </c>
    </row>
    <row r="316" spans="1:7">
      <c r="A316">
        <v>201711</v>
      </c>
      <c r="B316" t="s">
        <v>107</v>
      </c>
      <c r="C316" t="s">
        <v>41</v>
      </c>
      <c r="D316">
        <v>21811048</v>
      </c>
      <c r="E316" t="s">
        <v>124</v>
      </c>
      <c r="F316" t="s">
        <v>10</v>
      </c>
      <c r="G316" t="s">
        <v>11</v>
      </c>
    </row>
    <row r="317" spans="1:7">
      <c r="A317">
        <v>201711</v>
      </c>
      <c r="B317" t="s">
        <v>146</v>
      </c>
      <c r="C317" t="s">
        <v>123</v>
      </c>
      <c r="D317">
        <v>23537462</v>
      </c>
      <c r="E317" t="s">
        <v>124</v>
      </c>
      <c r="F317" t="s">
        <v>10</v>
      </c>
      <c r="G317" t="s">
        <v>11</v>
      </c>
    </row>
    <row r="318" spans="1:7">
      <c r="A318">
        <v>201711</v>
      </c>
      <c r="B318" t="s">
        <v>168</v>
      </c>
      <c r="C318" t="s">
        <v>169</v>
      </c>
      <c r="D318">
        <v>93679950</v>
      </c>
      <c r="E318" t="s">
        <v>19</v>
      </c>
      <c r="F318" t="s">
        <v>15</v>
      </c>
      <c r="G318" t="s">
        <v>16</v>
      </c>
    </row>
    <row r="319" spans="1:7">
      <c r="A319">
        <v>201711</v>
      </c>
      <c r="B319" t="s">
        <v>168</v>
      </c>
      <c r="C319" t="s">
        <v>177</v>
      </c>
      <c r="D319">
        <v>93856215</v>
      </c>
      <c r="E319" t="s">
        <v>124</v>
      </c>
      <c r="F319" t="s">
        <v>10</v>
      </c>
      <c r="G319" t="s">
        <v>11</v>
      </c>
    </row>
    <row r="320" spans="1:7">
      <c r="A320">
        <v>201711</v>
      </c>
      <c r="B320" t="s">
        <v>160</v>
      </c>
      <c r="C320" t="s">
        <v>161</v>
      </c>
      <c r="D320">
        <v>35155919</v>
      </c>
      <c r="E320" t="s">
        <v>162</v>
      </c>
      <c r="F320" t="s">
        <v>28</v>
      </c>
      <c r="G320" t="s">
        <v>29</v>
      </c>
    </row>
    <row r="321" spans="1:7">
      <c r="A321">
        <v>201711</v>
      </c>
      <c r="B321" t="s">
        <v>178</v>
      </c>
      <c r="C321" t="s">
        <v>8</v>
      </c>
      <c r="D321">
        <v>93872141</v>
      </c>
      <c r="E321" t="s">
        <v>171</v>
      </c>
      <c r="F321" t="s">
        <v>10</v>
      </c>
      <c r="G321" t="s">
        <v>11</v>
      </c>
    </row>
    <row r="322" spans="1:7">
      <c r="A322">
        <v>201711</v>
      </c>
      <c r="B322" t="s">
        <v>118</v>
      </c>
      <c r="C322" t="s">
        <v>70</v>
      </c>
      <c r="D322">
        <v>22310056</v>
      </c>
      <c r="E322" t="s">
        <v>171</v>
      </c>
      <c r="F322" t="s">
        <v>10</v>
      </c>
      <c r="G322" t="s">
        <v>11</v>
      </c>
    </row>
    <row r="323" spans="1:7">
      <c r="A323">
        <v>201712</v>
      </c>
      <c r="B323" t="s">
        <v>7</v>
      </c>
      <c r="C323" t="s">
        <v>38</v>
      </c>
      <c r="D323">
        <v>28323482</v>
      </c>
      <c r="E323" t="s">
        <v>124</v>
      </c>
      <c r="F323" t="s">
        <v>10</v>
      </c>
      <c r="G323" t="s">
        <v>11</v>
      </c>
    </row>
    <row r="324" spans="1:7">
      <c r="A324">
        <v>201712</v>
      </c>
      <c r="B324" t="s">
        <v>121</v>
      </c>
      <c r="C324" t="s">
        <v>21</v>
      </c>
      <c r="D324">
        <v>17326574</v>
      </c>
      <c r="E324" t="s">
        <v>22</v>
      </c>
      <c r="F324" t="s">
        <v>23</v>
      </c>
      <c r="G324" t="s">
        <v>24</v>
      </c>
    </row>
    <row r="325" spans="1:7">
      <c r="A325">
        <v>201712</v>
      </c>
      <c r="B325" t="s">
        <v>12</v>
      </c>
      <c r="C325" t="s">
        <v>93</v>
      </c>
      <c r="D325">
        <v>94853000</v>
      </c>
      <c r="E325" t="s">
        <v>147</v>
      </c>
      <c r="F325" t="s">
        <v>15</v>
      </c>
      <c r="G325" t="s">
        <v>16</v>
      </c>
    </row>
    <row r="326" spans="1:7">
      <c r="A326">
        <v>201712</v>
      </c>
      <c r="B326" t="s">
        <v>148</v>
      </c>
      <c r="C326" t="s">
        <v>44</v>
      </c>
      <c r="D326">
        <v>28150383</v>
      </c>
      <c r="E326" t="s">
        <v>149</v>
      </c>
      <c r="F326" t="s">
        <v>35</v>
      </c>
      <c r="G326" t="s">
        <v>36</v>
      </c>
    </row>
    <row r="327" spans="1:7">
      <c r="A327">
        <v>201712</v>
      </c>
      <c r="B327" t="s">
        <v>20</v>
      </c>
      <c r="C327" t="s">
        <v>74</v>
      </c>
      <c r="D327">
        <v>12913740</v>
      </c>
      <c r="E327" t="s">
        <v>150</v>
      </c>
      <c r="F327" t="s">
        <v>76</v>
      </c>
      <c r="G327" t="s">
        <v>77</v>
      </c>
    </row>
    <row r="328" spans="1:7">
      <c r="A328">
        <v>201712</v>
      </c>
      <c r="B328" t="s">
        <v>30</v>
      </c>
      <c r="C328" t="s">
        <v>66</v>
      </c>
      <c r="D328">
        <v>13615036</v>
      </c>
      <c r="E328" t="s">
        <v>171</v>
      </c>
      <c r="F328" t="s">
        <v>10</v>
      </c>
      <c r="G328" t="s">
        <v>11</v>
      </c>
    </row>
    <row r="329" spans="1:7">
      <c r="A329">
        <v>201712</v>
      </c>
      <c r="B329" t="s">
        <v>32</v>
      </c>
      <c r="C329" t="s">
        <v>33</v>
      </c>
      <c r="D329">
        <v>28211307</v>
      </c>
      <c r="E329" t="s">
        <v>34</v>
      </c>
      <c r="F329" t="s">
        <v>35</v>
      </c>
      <c r="G329" t="s">
        <v>36</v>
      </c>
    </row>
    <row r="330" spans="1:7">
      <c r="A330">
        <v>201712</v>
      </c>
      <c r="B330" t="s">
        <v>37</v>
      </c>
      <c r="C330" t="s">
        <v>81</v>
      </c>
      <c r="D330">
        <v>24966511</v>
      </c>
      <c r="E330" t="s">
        <v>171</v>
      </c>
      <c r="F330" t="s">
        <v>10</v>
      </c>
      <c r="G330" t="s">
        <v>11</v>
      </c>
    </row>
    <row r="331" spans="1:7">
      <c r="A331">
        <v>201712</v>
      </c>
      <c r="B331" t="s">
        <v>172</v>
      </c>
      <c r="C331" t="s">
        <v>173</v>
      </c>
      <c r="D331">
        <v>36400141</v>
      </c>
      <c r="E331" t="s">
        <v>174</v>
      </c>
      <c r="F331" t="s">
        <v>54</v>
      </c>
      <c r="G331" t="s">
        <v>55</v>
      </c>
    </row>
    <row r="332" spans="1:7">
      <c r="A332">
        <v>201712</v>
      </c>
      <c r="B332" t="s">
        <v>40</v>
      </c>
      <c r="C332" t="s">
        <v>72</v>
      </c>
      <c r="D332">
        <v>24128209</v>
      </c>
      <c r="E332" t="s">
        <v>124</v>
      </c>
      <c r="F332" t="s">
        <v>10</v>
      </c>
      <c r="G332" t="s">
        <v>11</v>
      </c>
    </row>
    <row r="333" spans="1:7">
      <c r="A333">
        <v>201712</v>
      </c>
      <c r="B333" t="s">
        <v>43</v>
      </c>
      <c r="C333" t="s">
        <v>47</v>
      </c>
      <c r="D333">
        <v>26705126</v>
      </c>
      <c r="E333" t="s">
        <v>34</v>
      </c>
      <c r="F333" t="s">
        <v>35</v>
      </c>
      <c r="G333" t="s">
        <v>36</v>
      </c>
    </row>
    <row r="334" spans="1:7">
      <c r="A334">
        <v>201712</v>
      </c>
      <c r="B334" t="s">
        <v>46</v>
      </c>
      <c r="C334" t="s">
        <v>98</v>
      </c>
      <c r="D334">
        <v>10078843</v>
      </c>
      <c r="E334" t="s">
        <v>151</v>
      </c>
      <c r="F334" t="s">
        <v>28</v>
      </c>
      <c r="G334" t="s">
        <v>29</v>
      </c>
    </row>
    <row r="335" spans="1:7">
      <c r="A335">
        <v>201712</v>
      </c>
      <c r="B335" t="s">
        <v>51</v>
      </c>
      <c r="C335" t="s">
        <v>87</v>
      </c>
      <c r="D335">
        <v>28553797</v>
      </c>
      <c r="E335" t="s">
        <v>124</v>
      </c>
      <c r="F335" t="s">
        <v>10</v>
      </c>
      <c r="G335" t="s">
        <v>11</v>
      </c>
    </row>
    <row r="336" spans="1:7">
      <c r="A336">
        <v>201712</v>
      </c>
      <c r="B336" t="s">
        <v>56</v>
      </c>
      <c r="C336" t="s">
        <v>63</v>
      </c>
      <c r="D336">
        <v>93667096</v>
      </c>
      <c r="E336" t="s">
        <v>153</v>
      </c>
      <c r="F336" t="s">
        <v>15</v>
      </c>
      <c r="G336" t="s">
        <v>16</v>
      </c>
    </row>
    <row r="337" spans="1:7">
      <c r="A337">
        <v>201712</v>
      </c>
      <c r="B337" t="s">
        <v>59</v>
      </c>
      <c r="C337" t="s">
        <v>26</v>
      </c>
      <c r="D337">
        <v>27642059</v>
      </c>
      <c r="E337" t="s">
        <v>151</v>
      </c>
      <c r="F337" t="s">
        <v>28</v>
      </c>
      <c r="G337" t="s">
        <v>29</v>
      </c>
    </row>
    <row r="338" spans="1:7">
      <c r="A338">
        <v>201712</v>
      </c>
      <c r="B338" t="s">
        <v>62</v>
      </c>
      <c r="C338" t="s">
        <v>13</v>
      </c>
      <c r="D338">
        <v>94337149</v>
      </c>
      <c r="E338" t="s">
        <v>175</v>
      </c>
      <c r="F338" t="s">
        <v>15</v>
      </c>
      <c r="G338" t="s">
        <v>16</v>
      </c>
    </row>
    <row r="339" spans="1:7">
      <c r="A339">
        <v>201712</v>
      </c>
      <c r="B339" t="s">
        <v>65</v>
      </c>
      <c r="C339" t="s">
        <v>67</v>
      </c>
      <c r="D339">
        <v>20919352</v>
      </c>
      <c r="E339" t="s">
        <v>68</v>
      </c>
      <c r="F339" t="s">
        <v>28</v>
      </c>
      <c r="G339" t="s">
        <v>29</v>
      </c>
    </row>
    <row r="340" spans="1:7">
      <c r="A340">
        <v>201712</v>
      </c>
      <c r="B340" t="s">
        <v>65</v>
      </c>
      <c r="C340" t="s">
        <v>90</v>
      </c>
      <c r="D340">
        <v>14095974</v>
      </c>
      <c r="E340" t="s">
        <v>164</v>
      </c>
      <c r="F340" t="s">
        <v>10</v>
      </c>
      <c r="G340" t="s">
        <v>11</v>
      </c>
    </row>
    <row r="341" spans="1:7">
      <c r="A341">
        <v>201712</v>
      </c>
      <c r="B341" t="s">
        <v>65</v>
      </c>
      <c r="C341" t="s">
        <v>165</v>
      </c>
      <c r="D341">
        <v>22635300</v>
      </c>
      <c r="E341" t="s">
        <v>166</v>
      </c>
      <c r="F341" t="s">
        <v>23</v>
      </c>
      <c r="G341" t="s">
        <v>24</v>
      </c>
    </row>
    <row r="342" spans="1:7">
      <c r="A342">
        <v>201712</v>
      </c>
      <c r="B342" t="s">
        <v>69</v>
      </c>
      <c r="C342" t="s">
        <v>116</v>
      </c>
      <c r="D342">
        <v>25128387</v>
      </c>
      <c r="E342" t="s">
        <v>171</v>
      </c>
      <c r="F342" t="s">
        <v>10</v>
      </c>
      <c r="G342" t="s">
        <v>11</v>
      </c>
    </row>
    <row r="343" spans="1:7">
      <c r="A343">
        <v>201712</v>
      </c>
      <c r="B343" t="s">
        <v>78</v>
      </c>
      <c r="C343" t="s">
        <v>108</v>
      </c>
      <c r="D343">
        <v>28174441</v>
      </c>
      <c r="E343" t="s">
        <v>176</v>
      </c>
      <c r="F343" t="s">
        <v>10</v>
      </c>
      <c r="G343" t="s">
        <v>11</v>
      </c>
    </row>
    <row r="344" spans="1:7">
      <c r="A344">
        <v>201712</v>
      </c>
      <c r="B344" t="s">
        <v>80</v>
      </c>
      <c r="C344" t="s">
        <v>79</v>
      </c>
      <c r="D344">
        <v>20458956</v>
      </c>
      <c r="E344" t="s">
        <v>124</v>
      </c>
      <c r="F344" t="s">
        <v>10</v>
      </c>
      <c r="G344" t="s">
        <v>11</v>
      </c>
    </row>
    <row r="345" spans="1:7">
      <c r="A345">
        <v>201712</v>
      </c>
      <c r="B345" t="s">
        <v>83</v>
      </c>
      <c r="C345" t="s">
        <v>84</v>
      </c>
      <c r="D345">
        <v>94036151</v>
      </c>
      <c r="E345" t="s">
        <v>85</v>
      </c>
      <c r="F345" t="s">
        <v>15</v>
      </c>
      <c r="G345" t="s">
        <v>16</v>
      </c>
    </row>
    <row r="346" spans="1:7">
      <c r="A346">
        <v>201712</v>
      </c>
      <c r="B346" t="s">
        <v>89</v>
      </c>
      <c r="C346" t="s">
        <v>167</v>
      </c>
      <c r="D346">
        <v>18367488</v>
      </c>
      <c r="E346" t="s">
        <v>164</v>
      </c>
      <c r="F346" t="s">
        <v>10</v>
      </c>
      <c r="G346" t="s">
        <v>11</v>
      </c>
    </row>
    <row r="347" spans="1:7">
      <c r="A347">
        <v>201712</v>
      </c>
      <c r="B347" t="s">
        <v>157</v>
      </c>
      <c r="C347" t="s">
        <v>158</v>
      </c>
      <c r="D347">
        <v>17606597</v>
      </c>
      <c r="E347" t="s">
        <v>171</v>
      </c>
      <c r="F347" t="s">
        <v>10</v>
      </c>
      <c r="G347" t="s">
        <v>11</v>
      </c>
    </row>
    <row r="348" spans="1:7">
      <c r="A348">
        <v>201712</v>
      </c>
      <c r="B348" t="s">
        <v>92</v>
      </c>
      <c r="C348" t="s">
        <v>57</v>
      </c>
      <c r="D348">
        <v>18849923</v>
      </c>
      <c r="E348" t="s">
        <v>58</v>
      </c>
      <c r="F348" t="s">
        <v>15</v>
      </c>
      <c r="G348" t="s">
        <v>16</v>
      </c>
    </row>
    <row r="349" spans="1:7">
      <c r="A349">
        <v>201712</v>
      </c>
      <c r="B349" t="s">
        <v>95</v>
      </c>
      <c r="C349" t="s">
        <v>105</v>
      </c>
      <c r="D349">
        <v>32983341</v>
      </c>
      <c r="E349" t="s">
        <v>171</v>
      </c>
      <c r="F349" t="s">
        <v>10</v>
      </c>
      <c r="G349" t="s">
        <v>11</v>
      </c>
    </row>
    <row r="350" spans="1:7">
      <c r="A350">
        <v>201712</v>
      </c>
      <c r="B350" t="s">
        <v>99</v>
      </c>
      <c r="C350" t="s">
        <v>128</v>
      </c>
      <c r="D350">
        <v>20503589</v>
      </c>
      <c r="E350" t="s">
        <v>129</v>
      </c>
      <c r="F350" t="s">
        <v>76</v>
      </c>
      <c r="G350" t="s">
        <v>77</v>
      </c>
    </row>
    <row r="351" spans="1:7">
      <c r="A351">
        <v>201712</v>
      </c>
      <c r="B351" t="s">
        <v>107</v>
      </c>
      <c r="C351" t="s">
        <v>41</v>
      </c>
      <c r="D351">
        <v>21811048</v>
      </c>
      <c r="E351" t="s">
        <v>124</v>
      </c>
      <c r="F351" t="s">
        <v>10</v>
      </c>
      <c r="G351" t="s">
        <v>11</v>
      </c>
    </row>
    <row r="352" spans="1:7">
      <c r="A352">
        <v>201712</v>
      </c>
      <c r="B352" t="s">
        <v>146</v>
      </c>
      <c r="C352" t="s">
        <v>123</v>
      </c>
      <c r="D352">
        <v>23537462</v>
      </c>
      <c r="E352" t="s">
        <v>124</v>
      </c>
      <c r="F352" t="s">
        <v>10</v>
      </c>
      <c r="G352" t="s">
        <v>11</v>
      </c>
    </row>
    <row r="353" spans="1:7">
      <c r="A353">
        <v>201712</v>
      </c>
      <c r="B353" t="s">
        <v>111</v>
      </c>
      <c r="C353" t="s">
        <v>18</v>
      </c>
      <c r="D353">
        <v>93679950</v>
      </c>
      <c r="E353" t="s">
        <v>19</v>
      </c>
      <c r="F353" t="s">
        <v>15</v>
      </c>
      <c r="G353" t="s">
        <v>16</v>
      </c>
    </row>
    <row r="354" spans="1:7">
      <c r="A354">
        <v>201712</v>
      </c>
      <c r="B354" t="s">
        <v>159</v>
      </c>
      <c r="C354" t="s">
        <v>110</v>
      </c>
      <c r="D354">
        <v>93856215</v>
      </c>
      <c r="E354" t="s">
        <v>124</v>
      </c>
      <c r="F354" t="s">
        <v>10</v>
      </c>
      <c r="G354" t="s">
        <v>11</v>
      </c>
    </row>
    <row r="355" spans="1:7">
      <c r="A355">
        <v>201712</v>
      </c>
      <c r="B355" t="s">
        <v>160</v>
      </c>
      <c r="C355" t="s">
        <v>161</v>
      </c>
      <c r="D355">
        <v>35155919</v>
      </c>
      <c r="E355" t="s">
        <v>162</v>
      </c>
      <c r="F355" t="s">
        <v>28</v>
      </c>
      <c r="G355" t="s">
        <v>29</v>
      </c>
    </row>
    <row r="356" spans="1:7">
      <c r="A356">
        <v>201712</v>
      </c>
      <c r="B356" t="s">
        <v>115</v>
      </c>
      <c r="C356" t="s">
        <v>8</v>
      </c>
      <c r="D356">
        <v>93872141</v>
      </c>
      <c r="E356" t="s">
        <v>171</v>
      </c>
      <c r="F356" t="s">
        <v>10</v>
      </c>
      <c r="G356" t="s">
        <v>11</v>
      </c>
    </row>
    <row r="357" spans="1:7">
      <c r="A357">
        <v>201712</v>
      </c>
      <c r="B357" t="s">
        <v>118</v>
      </c>
      <c r="C357" t="s">
        <v>70</v>
      </c>
      <c r="D357">
        <v>22310056</v>
      </c>
      <c r="E357" t="s">
        <v>171</v>
      </c>
      <c r="F357" t="s">
        <v>10</v>
      </c>
      <c r="G357" t="s">
        <v>11</v>
      </c>
    </row>
    <row r="358" spans="1:7">
      <c r="A358">
        <v>201801</v>
      </c>
      <c r="B358" t="s">
        <v>69</v>
      </c>
      <c r="C358" t="s">
        <v>116</v>
      </c>
      <c r="D358">
        <v>25128387</v>
      </c>
      <c r="E358" t="s">
        <v>171</v>
      </c>
      <c r="F358" t="s">
        <v>10</v>
      </c>
      <c r="G358" t="s">
        <v>11</v>
      </c>
    </row>
    <row r="359" spans="1:7">
      <c r="A359">
        <v>201801</v>
      </c>
      <c r="B359" t="s">
        <v>159</v>
      </c>
      <c r="C359" t="s">
        <v>110</v>
      </c>
      <c r="D359">
        <v>93856215</v>
      </c>
      <c r="E359" t="s">
        <v>124</v>
      </c>
      <c r="F359" t="s">
        <v>10</v>
      </c>
      <c r="G359" t="s">
        <v>11</v>
      </c>
    </row>
    <row r="360" spans="1:7">
      <c r="A360">
        <v>201801</v>
      </c>
      <c r="B360" t="s">
        <v>80</v>
      </c>
      <c r="C360" t="s">
        <v>79</v>
      </c>
      <c r="D360">
        <v>20458956</v>
      </c>
      <c r="E360" t="s">
        <v>124</v>
      </c>
      <c r="F360" t="s">
        <v>10</v>
      </c>
      <c r="G360" t="s">
        <v>11</v>
      </c>
    </row>
    <row r="361" spans="1:7">
      <c r="A361">
        <v>201801</v>
      </c>
      <c r="B361" t="s">
        <v>40</v>
      </c>
      <c r="C361" t="s">
        <v>72</v>
      </c>
      <c r="D361">
        <v>24128209</v>
      </c>
      <c r="E361" t="s">
        <v>124</v>
      </c>
      <c r="F361" t="s">
        <v>10</v>
      </c>
      <c r="G361" t="s">
        <v>11</v>
      </c>
    </row>
    <row r="362" spans="1:7">
      <c r="A362">
        <v>201801</v>
      </c>
      <c r="B362" t="s">
        <v>95</v>
      </c>
      <c r="C362" t="s">
        <v>105</v>
      </c>
      <c r="D362">
        <v>32983341</v>
      </c>
      <c r="E362" t="s">
        <v>171</v>
      </c>
      <c r="F362" t="s">
        <v>10</v>
      </c>
      <c r="G362" t="s">
        <v>11</v>
      </c>
    </row>
    <row r="363" spans="1:7">
      <c r="A363">
        <v>201801</v>
      </c>
      <c r="B363" t="s">
        <v>37</v>
      </c>
      <c r="C363" t="s">
        <v>81</v>
      </c>
      <c r="D363">
        <v>24966511</v>
      </c>
      <c r="E363" t="s">
        <v>171</v>
      </c>
      <c r="F363" t="s">
        <v>10</v>
      </c>
      <c r="G363" t="s">
        <v>11</v>
      </c>
    </row>
    <row r="364" spans="1:7">
      <c r="A364">
        <v>201801</v>
      </c>
      <c r="B364" t="s">
        <v>107</v>
      </c>
      <c r="C364" t="s">
        <v>41</v>
      </c>
      <c r="D364">
        <v>21811048</v>
      </c>
      <c r="E364" t="s">
        <v>124</v>
      </c>
      <c r="F364" t="s">
        <v>10</v>
      </c>
      <c r="G364" t="s">
        <v>11</v>
      </c>
    </row>
    <row r="365" spans="1:7">
      <c r="A365">
        <v>201801</v>
      </c>
      <c r="B365" t="s">
        <v>65</v>
      </c>
      <c r="C365" t="s">
        <v>90</v>
      </c>
      <c r="D365">
        <v>14095974</v>
      </c>
      <c r="E365" t="s">
        <v>164</v>
      </c>
      <c r="F365" t="s">
        <v>10</v>
      </c>
      <c r="G365" t="s">
        <v>11</v>
      </c>
    </row>
    <row r="366" spans="1:7">
      <c r="A366">
        <v>201801</v>
      </c>
      <c r="B366" t="s">
        <v>30</v>
      </c>
      <c r="C366" t="s">
        <v>66</v>
      </c>
      <c r="D366">
        <v>13615036</v>
      </c>
      <c r="E366" t="s">
        <v>171</v>
      </c>
      <c r="F366" t="s">
        <v>10</v>
      </c>
      <c r="G366" t="s">
        <v>11</v>
      </c>
    </row>
    <row r="367" spans="1:7">
      <c r="A367">
        <v>201801</v>
      </c>
      <c r="B367" t="s">
        <v>89</v>
      </c>
      <c r="C367" t="s">
        <v>167</v>
      </c>
      <c r="D367">
        <v>18367488</v>
      </c>
      <c r="E367" t="s">
        <v>164</v>
      </c>
      <c r="F367" t="s">
        <v>10</v>
      </c>
      <c r="G367" t="s">
        <v>11</v>
      </c>
    </row>
    <row r="368" spans="1:7">
      <c r="A368">
        <v>201801</v>
      </c>
      <c r="B368" t="s">
        <v>7</v>
      </c>
      <c r="C368" t="s">
        <v>38</v>
      </c>
      <c r="D368">
        <v>28323482</v>
      </c>
      <c r="E368" t="s">
        <v>124</v>
      </c>
      <c r="F368" t="s">
        <v>10</v>
      </c>
      <c r="G368" t="s">
        <v>11</v>
      </c>
    </row>
    <row r="369" spans="1:7">
      <c r="A369">
        <v>201801</v>
      </c>
      <c r="B369" t="s">
        <v>146</v>
      </c>
      <c r="C369" t="s">
        <v>123</v>
      </c>
      <c r="D369">
        <v>23537462</v>
      </c>
      <c r="E369" t="s">
        <v>124</v>
      </c>
      <c r="F369" t="s">
        <v>10</v>
      </c>
      <c r="G369" t="s">
        <v>11</v>
      </c>
    </row>
    <row r="370" spans="1:7">
      <c r="A370">
        <v>201801</v>
      </c>
      <c r="B370" t="s">
        <v>118</v>
      </c>
      <c r="C370" t="s">
        <v>70</v>
      </c>
      <c r="D370">
        <v>22310056</v>
      </c>
      <c r="E370" t="s">
        <v>171</v>
      </c>
      <c r="F370" t="s">
        <v>10</v>
      </c>
      <c r="G370" t="s">
        <v>11</v>
      </c>
    </row>
    <row r="371" spans="1:7">
      <c r="A371">
        <v>201801</v>
      </c>
      <c r="B371" t="s">
        <v>157</v>
      </c>
      <c r="C371" t="s">
        <v>158</v>
      </c>
      <c r="D371">
        <v>17606597</v>
      </c>
      <c r="E371" t="s">
        <v>171</v>
      </c>
      <c r="F371" t="s">
        <v>10</v>
      </c>
      <c r="G371" t="s">
        <v>11</v>
      </c>
    </row>
    <row r="372" spans="1:7">
      <c r="A372">
        <v>201801</v>
      </c>
      <c r="B372" t="s">
        <v>51</v>
      </c>
      <c r="C372" t="s">
        <v>87</v>
      </c>
      <c r="D372">
        <v>28553797</v>
      </c>
      <c r="E372" t="s">
        <v>124</v>
      </c>
      <c r="F372" t="s">
        <v>10</v>
      </c>
      <c r="G372" t="s">
        <v>11</v>
      </c>
    </row>
    <row r="373" spans="1:7">
      <c r="A373">
        <v>201801</v>
      </c>
      <c r="B373" t="s">
        <v>115</v>
      </c>
      <c r="C373" t="s">
        <v>8</v>
      </c>
      <c r="D373">
        <v>93872141</v>
      </c>
      <c r="E373" t="s">
        <v>171</v>
      </c>
      <c r="F373" t="s">
        <v>10</v>
      </c>
      <c r="G373" t="s">
        <v>11</v>
      </c>
    </row>
    <row r="374" spans="1:7">
      <c r="A374">
        <v>201801</v>
      </c>
      <c r="B374" t="s">
        <v>78</v>
      </c>
      <c r="C374" t="s">
        <v>108</v>
      </c>
      <c r="D374">
        <v>28174441</v>
      </c>
      <c r="E374" t="s">
        <v>176</v>
      </c>
      <c r="F374" t="s">
        <v>10</v>
      </c>
      <c r="G374" t="s">
        <v>11</v>
      </c>
    </row>
    <row r="375" spans="1:7">
      <c r="A375">
        <v>201801</v>
      </c>
      <c r="B375" t="s">
        <v>172</v>
      </c>
      <c r="C375" t="s">
        <v>173</v>
      </c>
      <c r="D375">
        <v>36400141</v>
      </c>
      <c r="E375" t="s">
        <v>174</v>
      </c>
      <c r="F375" t="s">
        <v>54</v>
      </c>
      <c r="G375" t="s">
        <v>55</v>
      </c>
    </row>
    <row r="376" spans="1:7">
      <c r="A376">
        <v>201801</v>
      </c>
      <c r="B376" t="s">
        <v>99</v>
      </c>
      <c r="C376" t="s">
        <v>128</v>
      </c>
      <c r="D376">
        <v>20503589</v>
      </c>
      <c r="E376" t="s">
        <v>129</v>
      </c>
      <c r="F376" t="s">
        <v>76</v>
      </c>
      <c r="G376" t="s">
        <v>77</v>
      </c>
    </row>
    <row r="377" spans="1:7">
      <c r="A377">
        <v>201801</v>
      </c>
      <c r="B377" t="s">
        <v>20</v>
      </c>
      <c r="C377" t="s">
        <v>74</v>
      </c>
      <c r="D377">
        <v>12913740</v>
      </c>
      <c r="E377" t="s">
        <v>150</v>
      </c>
      <c r="F377" t="s">
        <v>76</v>
      </c>
      <c r="G377" t="s">
        <v>77</v>
      </c>
    </row>
    <row r="378" spans="1:7">
      <c r="A378">
        <v>201801</v>
      </c>
      <c r="B378" t="s">
        <v>65</v>
      </c>
      <c r="C378" t="s">
        <v>165</v>
      </c>
      <c r="D378">
        <v>22635300</v>
      </c>
      <c r="E378" t="s">
        <v>166</v>
      </c>
      <c r="F378" t="s">
        <v>23</v>
      </c>
      <c r="G378" t="s">
        <v>24</v>
      </c>
    </row>
    <row r="379" spans="1:7">
      <c r="A379">
        <v>201801</v>
      </c>
      <c r="B379" t="s">
        <v>121</v>
      </c>
      <c r="C379" t="s">
        <v>21</v>
      </c>
      <c r="D379">
        <v>17326574</v>
      </c>
      <c r="E379" t="s">
        <v>22</v>
      </c>
      <c r="F379" t="s">
        <v>23</v>
      </c>
      <c r="G379" t="s">
        <v>24</v>
      </c>
    </row>
    <row r="380" spans="1:7">
      <c r="A380">
        <v>201801</v>
      </c>
      <c r="B380" t="s">
        <v>65</v>
      </c>
      <c r="C380" t="s">
        <v>67</v>
      </c>
      <c r="D380">
        <v>20919352</v>
      </c>
      <c r="E380" t="s">
        <v>68</v>
      </c>
      <c r="F380" t="s">
        <v>28</v>
      </c>
      <c r="G380" t="s">
        <v>29</v>
      </c>
    </row>
    <row r="381" spans="1:7">
      <c r="A381">
        <v>201801</v>
      </c>
      <c r="B381" t="s">
        <v>46</v>
      </c>
      <c r="C381" t="s">
        <v>98</v>
      </c>
      <c r="D381">
        <v>10078843</v>
      </c>
      <c r="E381" t="s">
        <v>151</v>
      </c>
      <c r="F381" t="s">
        <v>28</v>
      </c>
      <c r="G381" t="s">
        <v>29</v>
      </c>
    </row>
    <row r="382" spans="1:7">
      <c r="A382">
        <v>201801</v>
      </c>
      <c r="B382" t="s">
        <v>160</v>
      </c>
      <c r="C382" t="s">
        <v>161</v>
      </c>
      <c r="D382">
        <v>35155919</v>
      </c>
      <c r="E382" t="s">
        <v>162</v>
      </c>
      <c r="F382" t="s">
        <v>28</v>
      </c>
      <c r="G382" t="s">
        <v>29</v>
      </c>
    </row>
    <row r="383" spans="1:7">
      <c r="A383">
        <v>201801</v>
      </c>
      <c r="B383" t="s">
        <v>59</v>
      </c>
      <c r="C383" t="s">
        <v>26</v>
      </c>
      <c r="D383">
        <v>27642059</v>
      </c>
      <c r="E383" t="s">
        <v>151</v>
      </c>
      <c r="F383" t="s">
        <v>28</v>
      </c>
      <c r="G383" t="s">
        <v>29</v>
      </c>
    </row>
    <row r="384" spans="1:7">
      <c r="A384">
        <v>201801</v>
      </c>
      <c r="B384" t="s">
        <v>32</v>
      </c>
      <c r="C384" t="s">
        <v>33</v>
      </c>
      <c r="D384">
        <v>28211307</v>
      </c>
      <c r="E384" t="s">
        <v>34</v>
      </c>
      <c r="F384" t="s">
        <v>35</v>
      </c>
      <c r="G384" t="s">
        <v>36</v>
      </c>
    </row>
    <row r="385" spans="1:7">
      <c r="A385">
        <v>201801</v>
      </c>
      <c r="B385" t="s">
        <v>148</v>
      </c>
      <c r="C385" t="s">
        <v>44</v>
      </c>
      <c r="D385">
        <v>28150383</v>
      </c>
      <c r="E385" t="s">
        <v>149</v>
      </c>
      <c r="F385" t="s">
        <v>35</v>
      </c>
      <c r="G385" t="s">
        <v>36</v>
      </c>
    </row>
    <row r="386" spans="1:7">
      <c r="A386">
        <v>201801</v>
      </c>
      <c r="B386" t="s">
        <v>43</v>
      </c>
      <c r="C386" t="s">
        <v>47</v>
      </c>
      <c r="D386">
        <v>26705126</v>
      </c>
      <c r="E386" t="s">
        <v>34</v>
      </c>
      <c r="F386" t="s">
        <v>35</v>
      </c>
      <c r="G386" t="s">
        <v>36</v>
      </c>
    </row>
    <row r="387" spans="1:7">
      <c r="A387">
        <v>201801</v>
      </c>
      <c r="B387" t="s">
        <v>56</v>
      </c>
      <c r="C387" t="s">
        <v>63</v>
      </c>
      <c r="D387">
        <v>93667096</v>
      </c>
      <c r="E387" t="s">
        <v>153</v>
      </c>
      <c r="F387" t="s">
        <v>15</v>
      </c>
      <c r="G387" t="s">
        <v>16</v>
      </c>
    </row>
    <row r="388" spans="1:7">
      <c r="A388">
        <v>201801</v>
      </c>
      <c r="B388" t="s">
        <v>111</v>
      </c>
      <c r="C388" t="s">
        <v>18</v>
      </c>
      <c r="D388">
        <v>93679950</v>
      </c>
      <c r="E388" t="s">
        <v>19</v>
      </c>
      <c r="F388" t="s">
        <v>15</v>
      </c>
      <c r="G388" t="s">
        <v>16</v>
      </c>
    </row>
    <row r="389" spans="1:7">
      <c r="A389">
        <v>201801</v>
      </c>
      <c r="B389" t="s">
        <v>92</v>
      </c>
      <c r="C389" t="s">
        <v>57</v>
      </c>
      <c r="D389">
        <v>18849923</v>
      </c>
      <c r="E389" t="s">
        <v>179</v>
      </c>
      <c r="F389" t="s">
        <v>15</v>
      </c>
      <c r="G389" t="s">
        <v>16</v>
      </c>
    </row>
    <row r="390" spans="1:7">
      <c r="A390">
        <v>201801</v>
      </c>
      <c r="B390" t="s">
        <v>83</v>
      </c>
      <c r="C390" t="s">
        <v>84</v>
      </c>
      <c r="D390">
        <v>94036151</v>
      </c>
      <c r="E390" t="s">
        <v>85</v>
      </c>
      <c r="F390" t="s">
        <v>15</v>
      </c>
      <c r="G390" t="s">
        <v>16</v>
      </c>
    </row>
    <row r="391" spans="1:7">
      <c r="A391">
        <v>201801</v>
      </c>
      <c r="B391" t="s">
        <v>12</v>
      </c>
      <c r="C391" t="s">
        <v>93</v>
      </c>
      <c r="D391">
        <v>94853000</v>
      </c>
      <c r="E391" t="s">
        <v>147</v>
      </c>
      <c r="F391" t="s">
        <v>15</v>
      </c>
      <c r="G391" t="s">
        <v>16</v>
      </c>
    </row>
    <row r="392" spans="1:7">
      <c r="A392">
        <v>201801</v>
      </c>
      <c r="B392" t="s">
        <v>180</v>
      </c>
      <c r="C392" t="s">
        <v>181</v>
      </c>
      <c r="D392">
        <v>39419071</v>
      </c>
      <c r="E392" t="s">
        <v>182</v>
      </c>
      <c r="F392" t="s">
        <v>15</v>
      </c>
      <c r="G392" t="s">
        <v>16</v>
      </c>
    </row>
    <row r="393" spans="1:7">
      <c r="A393">
        <v>201802</v>
      </c>
      <c r="B393" t="s">
        <v>78</v>
      </c>
      <c r="C393" t="s">
        <v>108</v>
      </c>
      <c r="D393">
        <v>28174441</v>
      </c>
      <c r="E393" t="s">
        <v>176</v>
      </c>
      <c r="F393" t="s">
        <v>10</v>
      </c>
      <c r="G393" t="s">
        <v>11</v>
      </c>
    </row>
    <row r="394" spans="1:7">
      <c r="A394">
        <v>201802</v>
      </c>
      <c r="B394" t="s">
        <v>146</v>
      </c>
      <c r="C394" t="s">
        <v>123</v>
      </c>
      <c r="D394">
        <v>23537462</v>
      </c>
      <c r="E394" t="s">
        <v>124</v>
      </c>
      <c r="F394" t="s">
        <v>10</v>
      </c>
      <c r="G394" t="s">
        <v>11</v>
      </c>
    </row>
    <row r="395" spans="1:7">
      <c r="A395">
        <v>201802</v>
      </c>
      <c r="B395" t="s">
        <v>69</v>
      </c>
      <c r="C395" t="s">
        <v>116</v>
      </c>
      <c r="D395">
        <v>25128387</v>
      </c>
      <c r="E395" t="s">
        <v>171</v>
      </c>
      <c r="F395" t="s">
        <v>10</v>
      </c>
      <c r="G395" t="s">
        <v>11</v>
      </c>
    </row>
    <row r="396" spans="1:7">
      <c r="A396">
        <v>201802</v>
      </c>
      <c r="B396" t="s">
        <v>107</v>
      </c>
      <c r="C396" t="s">
        <v>41</v>
      </c>
      <c r="D396">
        <v>21811048</v>
      </c>
      <c r="E396" t="s">
        <v>124</v>
      </c>
      <c r="F396" t="s">
        <v>10</v>
      </c>
      <c r="G396" t="s">
        <v>11</v>
      </c>
    </row>
    <row r="397" spans="1:7">
      <c r="A397">
        <v>201802</v>
      </c>
      <c r="B397" t="s">
        <v>65</v>
      </c>
      <c r="C397" t="s">
        <v>90</v>
      </c>
      <c r="D397">
        <v>14095974</v>
      </c>
      <c r="E397" t="s">
        <v>164</v>
      </c>
      <c r="F397" t="s">
        <v>10</v>
      </c>
      <c r="G397" t="s">
        <v>11</v>
      </c>
    </row>
    <row r="398" spans="1:7">
      <c r="A398">
        <v>201802</v>
      </c>
      <c r="B398" t="s">
        <v>30</v>
      </c>
      <c r="C398" t="s">
        <v>66</v>
      </c>
      <c r="D398">
        <v>13615036</v>
      </c>
      <c r="E398" t="s">
        <v>171</v>
      </c>
      <c r="F398" t="s">
        <v>10</v>
      </c>
      <c r="G398" t="s">
        <v>11</v>
      </c>
    </row>
    <row r="399" spans="1:7">
      <c r="A399">
        <v>201802</v>
      </c>
      <c r="B399" t="s">
        <v>118</v>
      </c>
      <c r="C399" t="s">
        <v>70</v>
      </c>
      <c r="D399">
        <v>22310056</v>
      </c>
      <c r="E399" t="s">
        <v>171</v>
      </c>
      <c r="F399" t="s">
        <v>10</v>
      </c>
      <c r="G399" t="s">
        <v>11</v>
      </c>
    </row>
    <row r="400" spans="1:7">
      <c r="A400">
        <v>201802</v>
      </c>
      <c r="B400" t="s">
        <v>157</v>
      </c>
      <c r="C400" t="s">
        <v>158</v>
      </c>
      <c r="D400">
        <v>17606597</v>
      </c>
      <c r="E400" t="s">
        <v>171</v>
      </c>
      <c r="F400" t="s">
        <v>10</v>
      </c>
      <c r="G400" t="s">
        <v>11</v>
      </c>
    </row>
    <row r="401" spans="1:7">
      <c r="A401">
        <v>201802</v>
      </c>
      <c r="B401" t="s">
        <v>51</v>
      </c>
      <c r="C401" t="s">
        <v>87</v>
      </c>
      <c r="D401">
        <v>28553797</v>
      </c>
      <c r="E401" t="s">
        <v>124</v>
      </c>
      <c r="F401" t="s">
        <v>10</v>
      </c>
      <c r="G401" t="s">
        <v>11</v>
      </c>
    </row>
    <row r="402" spans="1:7">
      <c r="A402">
        <v>201802</v>
      </c>
      <c r="B402" t="s">
        <v>89</v>
      </c>
      <c r="C402" t="s">
        <v>167</v>
      </c>
      <c r="D402">
        <v>18367488</v>
      </c>
      <c r="E402" t="s">
        <v>164</v>
      </c>
      <c r="F402" t="s">
        <v>10</v>
      </c>
      <c r="G402" t="s">
        <v>11</v>
      </c>
    </row>
    <row r="403" spans="1:7">
      <c r="A403">
        <v>201802</v>
      </c>
      <c r="B403" t="s">
        <v>7</v>
      </c>
      <c r="C403" t="s">
        <v>38</v>
      </c>
      <c r="D403">
        <v>28323482</v>
      </c>
      <c r="E403" t="s">
        <v>124</v>
      </c>
      <c r="F403" t="s">
        <v>10</v>
      </c>
      <c r="G403" t="s">
        <v>11</v>
      </c>
    </row>
    <row r="404" spans="1:7">
      <c r="A404">
        <v>201802</v>
      </c>
      <c r="B404" t="s">
        <v>95</v>
      </c>
      <c r="C404" t="s">
        <v>105</v>
      </c>
      <c r="D404">
        <v>32983341</v>
      </c>
      <c r="E404" t="s">
        <v>171</v>
      </c>
      <c r="F404" t="s">
        <v>10</v>
      </c>
      <c r="G404" t="s">
        <v>11</v>
      </c>
    </row>
    <row r="405" spans="1:7">
      <c r="A405">
        <v>201802</v>
      </c>
      <c r="B405" t="s">
        <v>37</v>
      </c>
      <c r="C405" t="s">
        <v>81</v>
      </c>
      <c r="D405">
        <v>24966511</v>
      </c>
      <c r="E405" t="s">
        <v>171</v>
      </c>
      <c r="F405" t="s">
        <v>10</v>
      </c>
      <c r="G405" t="s">
        <v>11</v>
      </c>
    </row>
    <row r="406" spans="1:7">
      <c r="A406">
        <v>201802</v>
      </c>
      <c r="B406" t="s">
        <v>159</v>
      </c>
      <c r="C406" t="s">
        <v>110</v>
      </c>
      <c r="D406">
        <v>93856215</v>
      </c>
      <c r="E406" t="s">
        <v>124</v>
      </c>
      <c r="F406" t="s">
        <v>10</v>
      </c>
      <c r="G406" t="s">
        <v>11</v>
      </c>
    </row>
    <row r="407" spans="1:7">
      <c r="A407">
        <v>201802</v>
      </c>
      <c r="B407" t="s">
        <v>80</v>
      </c>
      <c r="C407" t="s">
        <v>79</v>
      </c>
      <c r="D407">
        <v>20458956</v>
      </c>
      <c r="E407" t="s">
        <v>124</v>
      </c>
      <c r="F407" t="s">
        <v>10</v>
      </c>
      <c r="G407" t="s">
        <v>11</v>
      </c>
    </row>
    <row r="408" spans="1:7">
      <c r="A408">
        <v>201802</v>
      </c>
      <c r="B408" t="s">
        <v>40</v>
      </c>
      <c r="C408" t="s">
        <v>72</v>
      </c>
      <c r="D408">
        <v>24128209</v>
      </c>
      <c r="E408" t="s">
        <v>124</v>
      </c>
      <c r="F408" t="s">
        <v>10</v>
      </c>
      <c r="G408" t="s">
        <v>11</v>
      </c>
    </row>
    <row r="409" spans="1:7">
      <c r="A409">
        <v>201802</v>
      </c>
      <c r="B409" t="s">
        <v>115</v>
      </c>
      <c r="C409" t="s">
        <v>8</v>
      </c>
      <c r="D409">
        <v>93872141</v>
      </c>
      <c r="E409" t="s">
        <v>171</v>
      </c>
      <c r="F409" t="s">
        <v>10</v>
      </c>
      <c r="G409" t="s">
        <v>11</v>
      </c>
    </row>
    <row r="410" spans="1:7">
      <c r="A410">
        <v>201802</v>
      </c>
      <c r="B410" t="s">
        <v>172</v>
      </c>
      <c r="C410" t="s">
        <v>173</v>
      </c>
      <c r="D410">
        <v>36400141</v>
      </c>
      <c r="E410" t="s">
        <v>174</v>
      </c>
      <c r="F410" t="s">
        <v>54</v>
      </c>
      <c r="G410" t="s">
        <v>55</v>
      </c>
    </row>
    <row r="411" spans="1:7">
      <c r="A411">
        <v>201802</v>
      </c>
      <c r="B411" t="s">
        <v>99</v>
      </c>
      <c r="C411" t="s">
        <v>128</v>
      </c>
      <c r="D411">
        <v>20503589</v>
      </c>
      <c r="E411" t="s">
        <v>129</v>
      </c>
      <c r="F411" t="s">
        <v>76</v>
      </c>
      <c r="G411" t="s">
        <v>77</v>
      </c>
    </row>
    <row r="412" spans="1:7">
      <c r="A412">
        <v>201802</v>
      </c>
      <c r="B412" t="s">
        <v>20</v>
      </c>
      <c r="C412" t="s">
        <v>74</v>
      </c>
      <c r="D412">
        <v>12913740</v>
      </c>
      <c r="E412" t="s">
        <v>150</v>
      </c>
      <c r="F412" t="s">
        <v>76</v>
      </c>
      <c r="G412" t="s">
        <v>77</v>
      </c>
    </row>
    <row r="413" spans="1:7">
      <c r="A413">
        <v>201802</v>
      </c>
      <c r="B413" t="s">
        <v>65</v>
      </c>
      <c r="C413" t="s">
        <v>165</v>
      </c>
      <c r="D413">
        <v>22635300</v>
      </c>
      <c r="E413" t="s">
        <v>166</v>
      </c>
      <c r="F413" t="s">
        <v>23</v>
      </c>
      <c r="G413" t="s">
        <v>24</v>
      </c>
    </row>
    <row r="414" spans="1:7">
      <c r="A414">
        <v>201802</v>
      </c>
      <c r="B414" t="s">
        <v>160</v>
      </c>
      <c r="C414" t="s">
        <v>161</v>
      </c>
      <c r="D414">
        <v>35155919</v>
      </c>
      <c r="E414" t="s">
        <v>162</v>
      </c>
      <c r="F414" t="s">
        <v>28</v>
      </c>
      <c r="G414" t="s">
        <v>29</v>
      </c>
    </row>
    <row r="415" spans="1:7">
      <c r="A415">
        <v>201802</v>
      </c>
      <c r="B415" t="s">
        <v>46</v>
      </c>
      <c r="C415" t="s">
        <v>98</v>
      </c>
      <c r="D415">
        <v>10078843</v>
      </c>
      <c r="E415" t="s">
        <v>151</v>
      </c>
      <c r="F415" t="s">
        <v>28</v>
      </c>
      <c r="G415" t="s">
        <v>29</v>
      </c>
    </row>
    <row r="416" spans="1:7">
      <c r="A416">
        <v>201802</v>
      </c>
      <c r="B416" t="s">
        <v>59</v>
      </c>
      <c r="C416" t="s">
        <v>26</v>
      </c>
      <c r="D416">
        <v>27642059</v>
      </c>
      <c r="E416" t="s">
        <v>151</v>
      </c>
      <c r="F416" t="s">
        <v>28</v>
      </c>
      <c r="G416" t="s">
        <v>29</v>
      </c>
    </row>
    <row r="417" spans="1:7">
      <c r="A417">
        <v>201802</v>
      </c>
      <c r="B417" t="s">
        <v>148</v>
      </c>
      <c r="C417" t="s">
        <v>44</v>
      </c>
      <c r="D417">
        <v>28150383</v>
      </c>
      <c r="E417" t="s">
        <v>149</v>
      </c>
      <c r="F417" t="s">
        <v>183</v>
      </c>
      <c r="G417" t="s">
        <v>36</v>
      </c>
    </row>
    <row r="418" spans="1:7">
      <c r="A418">
        <v>201802</v>
      </c>
      <c r="B418" t="s">
        <v>12</v>
      </c>
      <c r="C418" t="s">
        <v>93</v>
      </c>
      <c r="D418">
        <v>94853000</v>
      </c>
      <c r="E418" t="s">
        <v>147</v>
      </c>
      <c r="F418" t="s">
        <v>15</v>
      </c>
      <c r="G418" t="s">
        <v>16</v>
      </c>
    </row>
    <row r="419" spans="1:7">
      <c r="A419">
        <v>201802</v>
      </c>
      <c r="B419" t="s">
        <v>56</v>
      </c>
      <c r="C419" t="s">
        <v>63</v>
      </c>
      <c r="D419">
        <v>93667096</v>
      </c>
      <c r="E419" t="s">
        <v>153</v>
      </c>
      <c r="F419" t="s">
        <v>15</v>
      </c>
      <c r="G419" t="s">
        <v>16</v>
      </c>
    </row>
    <row r="420" spans="1:7">
      <c r="A420">
        <v>201802</v>
      </c>
      <c r="B420" t="s">
        <v>111</v>
      </c>
      <c r="C420" t="s">
        <v>18</v>
      </c>
      <c r="D420">
        <v>93679950</v>
      </c>
      <c r="E420" t="s">
        <v>184</v>
      </c>
      <c r="F420" t="s">
        <v>15</v>
      </c>
      <c r="G420" t="s">
        <v>16</v>
      </c>
    </row>
    <row r="421" spans="1:7">
      <c r="A421">
        <v>201802</v>
      </c>
      <c r="B421" t="s">
        <v>180</v>
      </c>
      <c r="C421" t="s">
        <v>181</v>
      </c>
      <c r="D421">
        <v>39419071</v>
      </c>
      <c r="E421" t="s">
        <v>182</v>
      </c>
      <c r="F421" t="s">
        <v>15</v>
      </c>
      <c r="G421" t="s">
        <v>16</v>
      </c>
    </row>
    <row r="422" spans="1:7">
      <c r="A422">
        <v>201802</v>
      </c>
      <c r="B422" t="s">
        <v>62</v>
      </c>
      <c r="C422" t="s">
        <v>13</v>
      </c>
      <c r="D422">
        <v>94337149</v>
      </c>
      <c r="E422" t="s">
        <v>175</v>
      </c>
      <c r="F422" t="s">
        <v>15</v>
      </c>
      <c r="G422" t="s">
        <v>16</v>
      </c>
    </row>
    <row r="423" spans="1:7">
      <c r="A423">
        <v>201802</v>
      </c>
      <c r="B423" t="s">
        <v>83</v>
      </c>
      <c r="C423" t="s">
        <v>84</v>
      </c>
      <c r="D423">
        <v>94036151</v>
      </c>
      <c r="E423" t="s">
        <v>185</v>
      </c>
      <c r="F423" t="s">
        <v>15</v>
      </c>
      <c r="G423" t="s">
        <v>16</v>
      </c>
    </row>
    <row r="424" spans="1:7">
      <c r="A424">
        <v>201802</v>
      </c>
      <c r="B424" t="s">
        <v>92</v>
      </c>
      <c r="C424" t="s">
        <v>57</v>
      </c>
      <c r="D424">
        <v>18849923</v>
      </c>
      <c r="E424" t="s">
        <v>179</v>
      </c>
      <c r="F424" t="s">
        <v>15</v>
      </c>
      <c r="G424" t="s">
        <v>16</v>
      </c>
    </row>
    <row r="425" spans="1:7">
      <c r="A425">
        <v>201803</v>
      </c>
      <c r="B425" t="s">
        <v>40</v>
      </c>
      <c r="C425" t="s">
        <v>72</v>
      </c>
      <c r="D425">
        <v>24128209</v>
      </c>
      <c r="E425" t="s">
        <v>124</v>
      </c>
      <c r="F425" t="s">
        <v>10</v>
      </c>
      <c r="G425" t="s">
        <v>11</v>
      </c>
    </row>
    <row r="426" spans="1:7">
      <c r="A426">
        <v>201803</v>
      </c>
      <c r="B426" t="s">
        <v>146</v>
      </c>
      <c r="C426" t="s">
        <v>123</v>
      </c>
      <c r="D426">
        <v>23537462</v>
      </c>
      <c r="E426" t="s">
        <v>124</v>
      </c>
      <c r="F426" t="s">
        <v>10</v>
      </c>
      <c r="G426" t="s">
        <v>11</v>
      </c>
    </row>
    <row r="427" spans="1:7">
      <c r="A427">
        <v>201803</v>
      </c>
      <c r="B427" t="s">
        <v>69</v>
      </c>
      <c r="C427" t="s">
        <v>116</v>
      </c>
      <c r="D427">
        <v>25128387</v>
      </c>
      <c r="E427" t="s">
        <v>171</v>
      </c>
      <c r="F427" t="s">
        <v>10</v>
      </c>
      <c r="G427" t="s">
        <v>11</v>
      </c>
    </row>
    <row r="428" spans="1:7">
      <c r="A428">
        <v>201803</v>
      </c>
      <c r="B428" t="s">
        <v>107</v>
      </c>
      <c r="C428" t="s">
        <v>41</v>
      </c>
      <c r="D428">
        <v>21811048</v>
      </c>
      <c r="E428" t="s">
        <v>124</v>
      </c>
      <c r="F428" t="s">
        <v>10</v>
      </c>
      <c r="G428" t="s">
        <v>11</v>
      </c>
    </row>
    <row r="429" spans="1:7">
      <c r="A429">
        <v>201803</v>
      </c>
      <c r="B429" t="s">
        <v>65</v>
      </c>
      <c r="C429" t="s">
        <v>90</v>
      </c>
      <c r="D429">
        <v>14095974</v>
      </c>
      <c r="E429" t="s">
        <v>164</v>
      </c>
      <c r="F429" t="s">
        <v>10</v>
      </c>
      <c r="G429" t="s">
        <v>11</v>
      </c>
    </row>
    <row r="430" spans="1:7">
      <c r="A430">
        <v>201803</v>
      </c>
      <c r="B430" t="s">
        <v>30</v>
      </c>
      <c r="C430" t="s">
        <v>66</v>
      </c>
      <c r="D430">
        <v>13615036</v>
      </c>
      <c r="E430" t="s">
        <v>171</v>
      </c>
      <c r="F430" t="s">
        <v>10</v>
      </c>
      <c r="G430" t="s">
        <v>11</v>
      </c>
    </row>
    <row r="431" spans="1:7">
      <c r="A431">
        <v>201803</v>
      </c>
      <c r="B431" t="s">
        <v>89</v>
      </c>
      <c r="C431" t="s">
        <v>167</v>
      </c>
      <c r="D431">
        <v>18367488</v>
      </c>
      <c r="E431" t="s">
        <v>164</v>
      </c>
      <c r="F431" t="s">
        <v>10</v>
      </c>
      <c r="G431" t="s">
        <v>11</v>
      </c>
    </row>
    <row r="432" spans="1:7">
      <c r="A432">
        <v>201803</v>
      </c>
      <c r="B432" t="s">
        <v>7</v>
      </c>
      <c r="C432" t="s">
        <v>38</v>
      </c>
      <c r="D432">
        <v>28323482</v>
      </c>
      <c r="E432" t="s">
        <v>124</v>
      </c>
      <c r="F432" t="s">
        <v>10</v>
      </c>
      <c r="G432" t="s">
        <v>11</v>
      </c>
    </row>
    <row r="433" spans="1:7">
      <c r="A433">
        <v>201803</v>
      </c>
      <c r="B433" t="s">
        <v>95</v>
      </c>
      <c r="C433" t="s">
        <v>105</v>
      </c>
      <c r="D433">
        <v>32983341</v>
      </c>
      <c r="E433" t="s">
        <v>171</v>
      </c>
      <c r="F433" t="s">
        <v>10</v>
      </c>
      <c r="G433" t="s">
        <v>11</v>
      </c>
    </row>
    <row r="434" spans="1:7">
      <c r="A434">
        <v>201803</v>
      </c>
      <c r="B434" t="s">
        <v>118</v>
      </c>
      <c r="C434" t="s">
        <v>70</v>
      </c>
      <c r="D434">
        <v>22310056</v>
      </c>
      <c r="E434" t="s">
        <v>171</v>
      </c>
      <c r="F434" t="s">
        <v>10</v>
      </c>
      <c r="G434" t="s">
        <v>11</v>
      </c>
    </row>
    <row r="435" spans="1:7">
      <c r="A435">
        <v>201803</v>
      </c>
      <c r="B435" t="s">
        <v>157</v>
      </c>
      <c r="C435" t="s">
        <v>158</v>
      </c>
      <c r="D435">
        <v>17606597</v>
      </c>
      <c r="E435" t="s">
        <v>171</v>
      </c>
      <c r="F435" t="s">
        <v>10</v>
      </c>
      <c r="G435" t="s">
        <v>11</v>
      </c>
    </row>
    <row r="436" spans="1:7">
      <c r="A436">
        <v>201803</v>
      </c>
      <c r="B436" t="s">
        <v>51</v>
      </c>
      <c r="C436" t="s">
        <v>87</v>
      </c>
      <c r="D436">
        <v>28553797</v>
      </c>
      <c r="E436" t="s">
        <v>124</v>
      </c>
      <c r="F436" t="s">
        <v>10</v>
      </c>
      <c r="G436" t="s">
        <v>11</v>
      </c>
    </row>
    <row r="437" spans="1:7">
      <c r="A437">
        <v>201803</v>
      </c>
      <c r="B437" t="s">
        <v>115</v>
      </c>
      <c r="C437" t="s">
        <v>8</v>
      </c>
      <c r="D437">
        <v>93872141</v>
      </c>
      <c r="E437" t="s">
        <v>171</v>
      </c>
      <c r="F437" t="s">
        <v>10</v>
      </c>
      <c r="G437" t="s">
        <v>11</v>
      </c>
    </row>
    <row r="438" spans="1:7">
      <c r="A438">
        <v>201803</v>
      </c>
      <c r="B438" t="s">
        <v>78</v>
      </c>
      <c r="C438" t="s">
        <v>108</v>
      </c>
      <c r="D438">
        <v>28174441</v>
      </c>
      <c r="E438" t="s">
        <v>176</v>
      </c>
      <c r="F438" t="s">
        <v>10</v>
      </c>
      <c r="G438" t="s">
        <v>11</v>
      </c>
    </row>
    <row r="439" spans="1:7">
      <c r="A439">
        <v>201803</v>
      </c>
      <c r="B439" t="s">
        <v>37</v>
      </c>
      <c r="C439" t="s">
        <v>81</v>
      </c>
      <c r="D439">
        <v>24966511</v>
      </c>
      <c r="E439" t="s">
        <v>171</v>
      </c>
      <c r="F439" t="s">
        <v>10</v>
      </c>
      <c r="G439" t="s">
        <v>11</v>
      </c>
    </row>
    <row r="440" spans="1:7">
      <c r="A440">
        <v>201803</v>
      </c>
      <c r="B440" t="s">
        <v>159</v>
      </c>
      <c r="C440" t="s">
        <v>110</v>
      </c>
      <c r="D440">
        <v>93856215</v>
      </c>
      <c r="E440" t="s">
        <v>124</v>
      </c>
      <c r="F440" t="s">
        <v>10</v>
      </c>
      <c r="G440" t="s">
        <v>11</v>
      </c>
    </row>
    <row r="441" spans="1:7">
      <c r="A441">
        <v>201803</v>
      </c>
      <c r="B441" t="s">
        <v>80</v>
      </c>
      <c r="C441" t="s">
        <v>79</v>
      </c>
      <c r="D441">
        <v>20458956</v>
      </c>
      <c r="E441" t="s">
        <v>124</v>
      </c>
      <c r="F441" t="s">
        <v>10</v>
      </c>
      <c r="G441" t="s">
        <v>11</v>
      </c>
    </row>
    <row r="442" spans="1:7">
      <c r="A442">
        <v>201803</v>
      </c>
      <c r="B442" t="s">
        <v>172</v>
      </c>
      <c r="C442" t="s">
        <v>173</v>
      </c>
      <c r="D442">
        <v>36400141</v>
      </c>
      <c r="E442" t="s">
        <v>174</v>
      </c>
      <c r="F442" t="s">
        <v>54</v>
      </c>
      <c r="G442" t="s">
        <v>55</v>
      </c>
    </row>
    <row r="443" spans="1:7">
      <c r="A443">
        <v>201803</v>
      </c>
      <c r="B443" t="s">
        <v>99</v>
      </c>
      <c r="C443" t="s">
        <v>128</v>
      </c>
      <c r="D443">
        <v>20503589</v>
      </c>
      <c r="E443" t="s">
        <v>129</v>
      </c>
      <c r="F443" t="s">
        <v>76</v>
      </c>
      <c r="G443" t="s">
        <v>77</v>
      </c>
    </row>
    <row r="444" spans="1:7">
      <c r="A444">
        <v>201803</v>
      </c>
      <c r="B444" t="s">
        <v>20</v>
      </c>
      <c r="C444" t="s">
        <v>74</v>
      </c>
      <c r="D444">
        <v>12913740</v>
      </c>
      <c r="E444" t="s">
        <v>150</v>
      </c>
      <c r="F444" t="s">
        <v>76</v>
      </c>
      <c r="G444" t="s">
        <v>77</v>
      </c>
    </row>
    <row r="445" spans="1:7">
      <c r="A445">
        <v>201803</v>
      </c>
      <c r="B445" t="s">
        <v>65</v>
      </c>
      <c r="C445" t="s">
        <v>165</v>
      </c>
      <c r="D445">
        <v>22635300</v>
      </c>
      <c r="E445" t="s">
        <v>166</v>
      </c>
      <c r="F445" t="s">
        <v>23</v>
      </c>
      <c r="G445" t="s">
        <v>24</v>
      </c>
    </row>
    <row r="446" spans="1:7">
      <c r="A446">
        <v>201803</v>
      </c>
      <c r="B446" t="s">
        <v>160</v>
      </c>
      <c r="C446" t="s">
        <v>161</v>
      </c>
      <c r="D446">
        <v>35155919</v>
      </c>
      <c r="E446" t="s">
        <v>162</v>
      </c>
      <c r="F446" t="s">
        <v>28</v>
      </c>
      <c r="G446" t="s">
        <v>29</v>
      </c>
    </row>
    <row r="447" spans="1:7">
      <c r="A447">
        <v>201803</v>
      </c>
      <c r="B447" t="s">
        <v>46</v>
      </c>
      <c r="C447" t="s">
        <v>98</v>
      </c>
      <c r="D447">
        <v>10078843</v>
      </c>
      <c r="E447" t="s">
        <v>151</v>
      </c>
      <c r="F447" t="s">
        <v>28</v>
      </c>
      <c r="G447" t="s">
        <v>29</v>
      </c>
    </row>
    <row r="448" spans="1:7">
      <c r="A448">
        <v>201803</v>
      </c>
      <c r="B448" t="s">
        <v>59</v>
      </c>
      <c r="C448" t="s">
        <v>26</v>
      </c>
      <c r="D448">
        <v>27642059</v>
      </c>
      <c r="E448" t="s">
        <v>151</v>
      </c>
      <c r="F448" t="s">
        <v>28</v>
      </c>
      <c r="G448" t="s">
        <v>29</v>
      </c>
    </row>
    <row r="449" spans="1:7">
      <c r="A449">
        <v>201803</v>
      </c>
      <c r="B449" t="s">
        <v>32</v>
      </c>
      <c r="C449" t="s">
        <v>33</v>
      </c>
      <c r="D449">
        <v>28211307</v>
      </c>
      <c r="E449" t="s">
        <v>186</v>
      </c>
      <c r="F449" t="s">
        <v>183</v>
      </c>
      <c r="G449" t="s">
        <v>36</v>
      </c>
    </row>
    <row r="450" spans="1:7">
      <c r="A450">
        <v>201803</v>
      </c>
      <c r="B450" t="s">
        <v>148</v>
      </c>
      <c r="C450" t="s">
        <v>44</v>
      </c>
      <c r="D450">
        <v>28150383</v>
      </c>
      <c r="E450" t="s">
        <v>149</v>
      </c>
      <c r="F450" t="s">
        <v>183</v>
      </c>
      <c r="G450" t="s">
        <v>36</v>
      </c>
    </row>
    <row r="451" spans="1:7">
      <c r="A451">
        <v>201803</v>
      </c>
      <c r="B451" t="s">
        <v>43</v>
      </c>
      <c r="C451" t="s">
        <v>47</v>
      </c>
      <c r="D451">
        <v>26705126</v>
      </c>
      <c r="E451" t="s">
        <v>186</v>
      </c>
      <c r="F451" t="s">
        <v>183</v>
      </c>
      <c r="G451" t="s">
        <v>36</v>
      </c>
    </row>
    <row r="452" spans="1:7">
      <c r="A452">
        <v>201803</v>
      </c>
      <c r="B452" t="s">
        <v>56</v>
      </c>
      <c r="C452" t="s">
        <v>63</v>
      </c>
      <c r="D452">
        <v>93667096</v>
      </c>
      <c r="E452" t="s">
        <v>153</v>
      </c>
      <c r="F452" t="s">
        <v>15</v>
      </c>
      <c r="G452" t="s">
        <v>16</v>
      </c>
    </row>
    <row r="453" spans="1:7">
      <c r="A453">
        <v>201803</v>
      </c>
      <c r="B453" t="s">
        <v>111</v>
      </c>
      <c r="C453" t="s">
        <v>18</v>
      </c>
      <c r="D453">
        <v>93679950</v>
      </c>
      <c r="E453" t="s">
        <v>184</v>
      </c>
      <c r="F453" t="s">
        <v>15</v>
      </c>
      <c r="G453" t="s">
        <v>16</v>
      </c>
    </row>
    <row r="454" spans="1:7">
      <c r="A454">
        <v>201803</v>
      </c>
      <c r="B454" t="s">
        <v>180</v>
      </c>
      <c r="C454" t="s">
        <v>181</v>
      </c>
      <c r="D454">
        <v>39419071</v>
      </c>
      <c r="E454" t="s">
        <v>182</v>
      </c>
      <c r="F454" t="s">
        <v>15</v>
      </c>
      <c r="G454" t="s">
        <v>16</v>
      </c>
    </row>
    <row r="455" spans="1:7">
      <c r="A455">
        <v>201803</v>
      </c>
      <c r="B455" t="s">
        <v>62</v>
      </c>
      <c r="C455" t="s">
        <v>13</v>
      </c>
      <c r="D455">
        <v>94337149</v>
      </c>
      <c r="E455" t="s">
        <v>175</v>
      </c>
      <c r="F455" t="s">
        <v>15</v>
      </c>
      <c r="G455" t="s">
        <v>16</v>
      </c>
    </row>
    <row r="456" spans="1:7">
      <c r="A456">
        <v>201803</v>
      </c>
      <c r="B456" t="s">
        <v>83</v>
      </c>
      <c r="C456" t="s">
        <v>84</v>
      </c>
      <c r="D456">
        <v>94036151</v>
      </c>
      <c r="E456" t="s">
        <v>185</v>
      </c>
      <c r="F456" t="s">
        <v>15</v>
      </c>
      <c r="G456" t="s">
        <v>16</v>
      </c>
    </row>
    <row r="457" spans="1:7">
      <c r="A457">
        <v>201803</v>
      </c>
      <c r="B457" t="s">
        <v>12</v>
      </c>
      <c r="C457" t="s">
        <v>93</v>
      </c>
      <c r="D457">
        <v>94853000</v>
      </c>
      <c r="E457" t="s">
        <v>147</v>
      </c>
      <c r="F457" t="s">
        <v>15</v>
      </c>
      <c r="G457" t="s">
        <v>16</v>
      </c>
    </row>
    <row r="458" spans="1:7">
      <c r="A458">
        <v>201803</v>
      </c>
      <c r="B458" t="s">
        <v>92</v>
      </c>
      <c r="C458" t="s">
        <v>57</v>
      </c>
      <c r="D458">
        <v>18849923</v>
      </c>
      <c r="E458" t="s">
        <v>179</v>
      </c>
      <c r="F458" t="s">
        <v>15</v>
      </c>
      <c r="G458" t="s">
        <v>16</v>
      </c>
    </row>
    <row r="459" spans="1:7">
      <c r="A459">
        <v>201804</v>
      </c>
      <c r="B459" t="s">
        <v>115</v>
      </c>
      <c r="C459" t="s">
        <v>8</v>
      </c>
      <c r="D459">
        <v>93872141</v>
      </c>
      <c r="E459" t="s">
        <v>171</v>
      </c>
      <c r="F459" t="s">
        <v>10</v>
      </c>
      <c r="G459" t="s">
        <v>11</v>
      </c>
    </row>
    <row r="460" spans="1:7">
      <c r="A460">
        <v>201804</v>
      </c>
      <c r="B460" t="s">
        <v>78</v>
      </c>
      <c r="C460" t="s">
        <v>108</v>
      </c>
      <c r="D460">
        <v>28174441</v>
      </c>
      <c r="E460" t="s">
        <v>176</v>
      </c>
      <c r="F460" t="s">
        <v>10</v>
      </c>
      <c r="G460" t="s">
        <v>11</v>
      </c>
    </row>
    <row r="461" spans="1:7">
      <c r="A461">
        <v>201804</v>
      </c>
      <c r="B461" t="s">
        <v>37</v>
      </c>
      <c r="C461" t="s">
        <v>81</v>
      </c>
      <c r="D461">
        <v>24966511</v>
      </c>
      <c r="E461" t="s">
        <v>171</v>
      </c>
      <c r="F461" t="s">
        <v>10</v>
      </c>
      <c r="G461" t="s">
        <v>11</v>
      </c>
    </row>
    <row r="462" spans="1:7">
      <c r="A462">
        <v>201804</v>
      </c>
      <c r="B462" t="s">
        <v>187</v>
      </c>
      <c r="C462" t="s">
        <v>177</v>
      </c>
      <c r="D462">
        <v>93856215</v>
      </c>
      <c r="E462" t="s">
        <v>124</v>
      </c>
      <c r="F462" t="s">
        <v>10</v>
      </c>
      <c r="G462" t="s">
        <v>11</v>
      </c>
    </row>
    <row r="463" spans="1:7">
      <c r="A463">
        <v>201804</v>
      </c>
      <c r="B463" t="s">
        <v>80</v>
      </c>
      <c r="C463" t="s">
        <v>79</v>
      </c>
      <c r="D463">
        <v>20458956</v>
      </c>
      <c r="E463" t="s">
        <v>124</v>
      </c>
      <c r="F463" t="s">
        <v>10</v>
      </c>
      <c r="G463" t="s">
        <v>11</v>
      </c>
    </row>
    <row r="464" spans="1:7">
      <c r="A464">
        <v>201804</v>
      </c>
      <c r="B464" t="s">
        <v>40</v>
      </c>
      <c r="C464" t="s">
        <v>72</v>
      </c>
      <c r="D464">
        <v>24128209</v>
      </c>
      <c r="E464" t="s">
        <v>124</v>
      </c>
      <c r="F464" t="s">
        <v>10</v>
      </c>
      <c r="G464" t="s">
        <v>11</v>
      </c>
    </row>
    <row r="465" spans="1:7">
      <c r="A465">
        <v>201804</v>
      </c>
      <c r="B465" t="s">
        <v>146</v>
      </c>
      <c r="C465" t="s">
        <v>123</v>
      </c>
      <c r="D465">
        <v>23537462</v>
      </c>
      <c r="E465" t="s">
        <v>124</v>
      </c>
      <c r="F465" t="s">
        <v>10</v>
      </c>
      <c r="G465" t="s">
        <v>11</v>
      </c>
    </row>
    <row r="466" spans="1:7">
      <c r="A466">
        <v>201804</v>
      </c>
      <c r="B466" t="s">
        <v>69</v>
      </c>
      <c r="C466" t="s">
        <v>116</v>
      </c>
      <c r="D466">
        <v>25128387</v>
      </c>
      <c r="E466" t="s">
        <v>171</v>
      </c>
      <c r="F466" t="s">
        <v>10</v>
      </c>
      <c r="G466" t="s">
        <v>11</v>
      </c>
    </row>
    <row r="467" spans="1:7">
      <c r="A467">
        <v>201804</v>
      </c>
      <c r="B467" t="s">
        <v>107</v>
      </c>
      <c r="C467" t="s">
        <v>41</v>
      </c>
      <c r="D467">
        <v>21811048</v>
      </c>
      <c r="E467" t="s">
        <v>124</v>
      </c>
      <c r="F467" t="s">
        <v>10</v>
      </c>
      <c r="G467" t="s">
        <v>11</v>
      </c>
    </row>
    <row r="468" spans="1:7">
      <c r="A468">
        <v>201804</v>
      </c>
      <c r="B468" t="s">
        <v>65</v>
      </c>
      <c r="C468" t="s">
        <v>90</v>
      </c>
      <c r="D468">
        <v>14095974</v>
      </c>
      <c r="E468" t="s">
        <v>164</v>
      </c>
      <c r="F468" t="s">
        <v>10</v>
      </c>
      <c r="G468" t="s">
        <v>11</v>
      </c>
    </row>
    <row r="469" spans="1:7">
      <c r="A469">
        <v>201804</v>
      </c>
      <c r="B469" t="s">
        <v>30</v>
      </c>
      <c r="C469" t="s">
        <v>66</v>
      </c>
      <c r="D469">
        <v>13615036</v>
      </c>
      <c r="E469" t="s">
        <v>171</v>
      </c>
      <c r="F469" t="s">
        <v>10</v>
      </c>
      <c r="G469" t="s">
        <v>11</v>
      </c>
    </row>
    <row r="470" spans="1:7">
      <c r="A470">
        <v>201804</v>
      </c>
      <c r="B470" t="s">
        <v>89</v>
      </c>
      <c r="C470" t="s">
        <v>167</v>
      </c>
      <c r="D470">
        <v>18367488</v>
      </c>
      <c r="E470" t="s">
        <v>164</v>
      </c>
      <c r="F470" t="s">
        <v>10</v>
      </c>
      <c r="G470" t="s">
        <v>11</v>
      </c>
    </row>
    <row r="471" spans="1:7">
      <c r="A471">
        <v>201804</v>
      </c>
      <c r="B471" t="s">
        <v>7</v>
      </c>
      <c r="C471" t="s">
        <v>38</v>
      </c>
      <c r="D471">
        <v>28323482</v>
      </c>
      <c r="E471" t="s">
        <v>124</v>
      </c>
      <c r="F471" t="s">
        <v>10</v>
      </c>
      <c r="G471" t="s">
        <v>11</v>
      </c>
    </row>
    <row r="472" spans="1:7">
      <c r="A472">
        <v>201804</v>
      </c>
      <c r="B472" t="s">
        <v>95</v>
      </c>
      <c r="C472" t="s">
        <v>105</v>
      </c>
      <c r="D472">
        <v>32983341</v>
      </c>
      <c r="E472" t="s">
        <v>171</v>
      </c>
      <c r="F472" t="s">
        <v>10</v>
      </c>
      <c r="G472" t="s">
        <v>11</v>
      </c>
    </row>
    <row r="473" spans="1:7">
      <c r="A473">
        <v>201804</v>
      </c>
      <c r="B473" t="s">
        <v>118</v>
      </c>
      <c r="C473" t="s">
        <v>70</v>
      </c>
      <c r="D473">
        <v>22310056</v>
      </c>
      <c r="E473" t="s">
        <v>171</v>
      </c>
      <c r="F473" t="s">
        <v>10</v>
      </c>
      <c r="G473" t="s">
        <v>11</v>
      </c>
    </row>
    <row r="474" spans="1:7">
      <c r="A474">
        <v>201804</v>
      </c>
      <c r="B474" t="s">
        <v>89</v>
      </c>
      <c r="C474" t="s">
        <v>119</v>
      </c>
      <c r="D474">
        <v>17606597</v>
      </c>
      <c r="E474" t="s">
        <v>171</v>
      </c>
      <c r="F474" t="s">
        <v>10</v>
      </c>
      <c r="G474" t="s">
        <v>11</v>
      </c>
    </row>
    <row r="475" spans="1:7">
      <c r="A475">
        <v>201804</v>
      </c>
      <c r="B475" t="s">
        <v>51</v>
      </c>
      <c r="C475" t="s">
        <v>87</v>
      </c>
      <c r="D475">
        <v>28553797</v>
      </c>
      <c r="E475" t="s">
        <v>124</v>
      </c>
      <c r="F475" t="s">
        <v>10</v>
      </c>
      <c r="G475" t="s">
        <v>11</v>
      </c>
    </row>
    <row r="476" spans="1:7">
      <c r="A476">
        <v>201804</v>
      </c>
      <c r="B476" t="s">
        <v>172</v>
      </c>
      <c r="C476" t="s">
        <v>173</v>
      </c>
      <c r="D476">
        <v>36400141</v>
      </c>
      <c r="E476" t="s">
        <v>174</v>
      </c>
      <c r="F476" t="s">
        <v>54</v>
      </c>
      <c r="G476" t="s">
        <v>55</v>
      </c>
    </row>
    <row r="477" spans="1:7">
      <c r="A477">
        <v>201804</v>
      </c>
      <c r="B477" t="s">
        <v>20</v>
      </c>
      <c r="C477" t="s">
        <v>74</v>
      </c>
      <c r="D477">
        <v>12913740</v>
      </c>
      <c r="E477" t="s">
        <v>150</v>
      </c>
      <c r="F477" t="s">
        <v>76</v>
      </c>
      <c r="G477" t="s">
        <v>77</v>
      </c>
    </row>
    <row r="478" spans="1:7">
      <c r="A478">
        <v>201804</v>
      </c>
      <c r="B478" t="s">
        <v>99</v>
      </c>
      <c r="C478" t="s">
        <v>128</v>
      </c>
      <c r="D478">
        <v>20503589</v>
      </c>
      <c r="E478" t="s">
        <v>129</v>
      </c>
      <c r="F478" t="s">
        <v>76</v>
      </c>
      <c r="G478" t="s">
        <v>77</v>
      </c>
    </row>
    <row r="479" spans="1:7">
      <c r="A479">
        <v>201804</v>
      </c>
      <c r="B479" t="s">
        <v>65</v>
      </c>
      <c r="C479" t="s">
        <v>165</v>
      </c>
      <c r="D479">
        <v>22635300</v>
      </c>
      <c r="E479" t="s">
        <v>166</v>
      </c>
      <c r="F479" t="s">
        <v>23</v>
      </c>
      <c r="G479" t="s">
        <v>24</v>
      </c>
    </row>
    <row r="480" spans="1:7">
      <c r="A480">
        <v>201804</v>
      </c>
      <c r="B480" t="s">
        <v>59</v>
      </c>
      <c r="C480" t="s">
        <v>26</v>
      </c>
      <c r="D480">
        <v>27642059</v>
      </c>
      <c r="E480" t="s">
        <v>151</v>
      </c>
      <c r="F480" t="s">
        <v>28</v>
      </c>
      <c r="G480" t="s">
        <v>29</v>
      </c>
    </row>
    <row r="481" spans="1:7">
      <c r="A481">
        <v>201804</v>
      </c>
      <c r="B481" t="s">
        <v>160</v>
      </c>
      <c r="C481" t="s">
        <v>161</v>
      </c>
      <c r="D481">
        <v>35155919</v>
      </c>
      <c r="E481" t="s">
        <v>162</v>
      </c>
      <c r="F481" t="s">
        <v>28</v>
      </c>
      <c r="G481" t="s">
        <v>29</v>
      </c>
    </row>
    <row r="482" spans="1:7">
      <c r="A482">
        <v>201804</v>
      </c>
      <c r="B482" t="s">
        <v>46</v>
      </c>
      <c r="C482" t="s">
        <v>98</v>
      </c>
      <c r="D482">
        <v>10078843</v>
      </c>
      <c r="E482" t="s">
        <v>151</v>
      </c>
      <c r="F482" t="s">
        <v>28</v>
      </c>
      <c r="G482" t="s">
        <v>29</v>
      </c>
    </row>
    <row r="483" spans="1:7">
      <c r="A483">
        <v>201804</v>
      </c>
      <c r="B483" t="s">
        <v>43</v>
      </c>
      <c r="C483" t="s">
        <v>47</v>
      </c>
      <c r="D483">
        <v>26705126</v>
      </c>
      <c r="E483" t="s">
        <v>186</v>
      </c>
      <c r="F483" t="s">
        <v>183</v>
      </c>
      <c r="G483" t="s">
        <v>36</v>
      </c>
    </row>
    <row r="484" spans="1:7">
      <c r="A484">
        <v>201804</v>
      </c>
      <c r="B484" t="s">
        <v>32</v>
      </c>
      <c r="C484" t="s">
        <v>33</v>
      </c>
      <c r="D484">
        <v>28211307</v>
      </c>
      <c r="E484" t="s">
        <v>186</v>
      </c>
      <c r="F484" t="s">
        <v>183</v>
      </c>
      <c r="G484" t="s">
        <v>36</v>
      </c>
    </row>
    <row r="485" spans="1:7">
      <c r="A485">
        <v>201804</v>
      </c>
      <c r="B485" t="s">
        <v>148</v>
      </c>
      <c r="C485" t="s">
        <v>44</v>
      </c>
      <c r="D485">
        <v>28150383</v>
      </c>
      <c r="E485" t="s">
        <v>149</v>
      </c>
      <c r="F485" t="s">
        <v>183</v>
      </c>
      <c r="G485" t="s">
        <v>36</v>
      </c>
    </row>
    <row r="486" spans="1:7">
      <c r="A486">
        <v>201804</v>
      </c>
      <c r="B486" t="s">
        <v>12</v>
      </c>
      <c r="C486" t="s">
        <v>93</v>
      </c>
      <c r="D486">
        <v>94853000</v>
      </c>
      <c r="E486" t="s">
        <v>147</v>
      </c>
      <c r="F486" t="s">
        <v>15</v>
      </c>
      <c r="G486" t="s">
        <v>16</v>
      </c>
    </row>
    <row r="487" spans="1:7">
      <c r="A487">
        <v>201804</v>
      </c>
      <c r="B487" t="s">
        <v>92</v>
      </c>
      <c r="C487" t="s">
        <v>57</v>
      </c>
      <c r="D487">
        <v>18849923</v>
      </c>
      <c r="E487" t="s">
        <v>179</v>
      </c>
      <c r="F487" t="s">
        <v>15</v>
      </c>
      <c r="G487" t="s">
        <v>16</v>
      </c>
    </row>
    <row r="488" spans="1:7">
      <c r="A488">
        <v>201804</v>
      </c>
      <c r="B488" t="s">
        <v>180</v>
      </c>
      <c r="C488" t="s">
        <v>181</v>
      </c>
      <c r="D488">
        <v>39419071</v>
      </c>
      <c r="E488" t="s">
        <v>182</v>
      </c>
      <c r="F488" t="s">
        <v>15</v>
      </c>
      <c r="G488" t="s">
        <v>16</v>
      </c>
    </row>
    <row r="489" spans="1:7">
      <c r="A489">
        <v>201804</v>
      </c>
      <c r="B489" t="s">
        <v>56</v>
      </c>
      <c r="C489" t="s">
        <v>63</v>
      </c>
      <c r="D489">
        <v>93667096</v>
      </c>
      <c r="E489" t="s">
        <v>153</v>
      </c>
      <c r="F489" t="s">
        <v>15</v>
      </c>
      <c r="G489" t="s">
        <v>16</v>
      </c>
    </row>
    <row r="490" spans="1:7">
      <c r="A490">
        <v>201804</v>
      </c>
      <c r="B490" t="s">
        <v>111</v>
      </c>
      <c r="C490" t="s">
        <v>18</v>
      </c>
      <c r="D490">
        <v>93679950</v>
      </c>
      <c r="E490" t="s">
        <v>184</v>
      </c>
      <c r="F490" t="s">
        <v>15</v>
      </c>
      <c r="G490" t="s">
        <v>16</v>
      </c>
    </row>
    <row r="491" spans="1:7">
      <c r="A491">
        <v>201804</v>
      </c>
      <c r="B491" t="s">
        <v>62</v>
      </c>
      <c r="C491" t="s">
        <v>13</v>
      </c>
      <c r="D491">
        <v>94337149</v>
      </c>
      <c r="E491" t="s">
        <v>175</v>
      </c>
      <c r="F491" t="s">
        <v>15</v>
      </c>
      <c r="G491" t="s">
        <v>16</v>
      </c>
    </row>
    <row r="492" spans="1:7">
      <c r="A492">
        <v>201804</v>
      </c>
      <c r="B492" t="s">
        <v>83</v>
      </c>
      <c r="C492" t="s">
        <v>84</v>
      </c>
      <c r="D492">
        <v>94036151</v>
      </c>
      <c r="E492" t="s">
        <v>185</v>
      </c>
      <c r="F492" t="s">
        <v>15</v>
      </c>
      <c r="G492" t="s">
        <v>16</v>
      </c>
    </row>
    <row r="493" spans="1:7">
      <c r="A493">
        <v>201805</v>
      </c>
      <c r="B493" t="s">
        <v>188</v>
      </c>
      <c r="C493" t="s">
        <v>189</v>
      </c>
      <c r="D493">
        <v>93872141</v>
      </c>
      <c r="E493" t="s">
        <v>171</v>
      </c>
      <c r="F493" t="s">
        <v>190</v>
      </c>
      <c r="G493" t="s">
        <v>11</v>
      </c>
    </row>
    <row r="494" spans="1:7">
      <c r="A494">
        <v>201805</v>
      </c>
      <c r="B494" t="s">
        <v>191</v>
      </c>
      <c r="C494" t="s">
        <v>192</v>
      </c>
      <c r="D494">
        <v>28174441</v>
      </c>
      <c r="E494" t="s">
        <v>176</v>
      </c>
      <c r="F494" t="s">
        <v>190</v>
      </c>
      <c r="G494" t="s">
        <v>11</v>
      </c>
    </row>
    <row r="495" spans="1:7">
      <c r="A495">
        <v>201805</v>
      </c>
      <c r="B495" t="s">
        <v>193</v>
      </c>
      <c r="C495" t="s">
        <v>194</v>
      </c>
      <c r="D495">
        <v>24966511</v>
      </c>
      <c r="E495" t="s">
        <v>171</v>
      </c>
      <c r="F495" t="s">
        <v>190</v>
      </c>
      <c r="G495" t="s">
        <v>11</v>
      </c>
    </row>
    <row r="496" spans="1:7">
      <c r="A496">
        <v>201805</v>
      </c>
      <c r="B496" t="s">
        <v>195</v>
      </c>
      <c r="C496" t="s">
        <v>196</v>
      </c>
      <c r="D496">
        <v>93856215</v>
      </c>
      <c r="E496" t="s">
        <v>124</v>
      </c>
      <c r="F496" t="s">
        <v>190</v>
      </c>
      <c r="G496" t="s">
        <v>11</v>
      </c>
    </row>
    <row r="497" spans="1:7">
      <c r="A497">
        <v>201805</v>
      </c>
      <c r="B497" t="s">
        <v>197</v>
      </c>
      <c r="C497" t="s">
        <v>198</v>
      </c>
      <c r="D497">
        <v>20458956</v>
      </c>
      <c r="E497" t="s">
        <v>124</v>
      </c>
      <c r="F497" t="s">
        <v>190</v>
      </c>
      <c r="G497" t="s">
        <v>11</v>
      </c>
    </row>
    <row r="498" spans="1:7">
      <c r="A498">
        <v>201805</v>
      </c>
      <c r="B498" t="s">
        <v>199</v>
      </c>
      <c r="C498" t="s">
        <v>200</v>
      </c>
      <c r="D498">
        <v>24128209</v>
      </c>
      <c r="E498" t="s">
        <v>124</v>
      </c>
      <c r="F498" t="s">
        <v>190</v>
      </c>
      <c r="G498" t="s">
        <v>11</v>
      </c>
    </row>
    <row r="499" spans="1:7">
      <c r="A499">
        <v>201805</v>
      </c>
      <c r="B499" t="s">
        <v>201</v>
      </c>
      <c r="C499" t="s">
        <v>202</v>
      </c>
      <c r="D499">
        <v>23537462</v>
      </c>
      <c r="E499" t="s">
        <v>124</v>
      </c>
      <c r="F499" t="s">
        <v>190</v>
      </c>
      <c r="G499" t="s">
        <v>11</v>
      </c>
    </row>
    <row r="500" spans="1:7">
      <c r="A500">
        <v>201805</v>
      </c>
      <c r="B500" t="s">
        <v>203</v>
      </c>
      <c r="C500" t="s">
        <v>204</v>
      </c>
      <c r="D500">
        <v>25128387</v>
      </c>
      <c r="E500" t="s">
        <v>171</v>
      </c>
      <c r="F500" t="s">
        <v>190</v>
      </c>
      <c r="G500" t="s">
        <v>11</v>
      </c>
    </row>
    <row r="501" spans="1:7">
      <c r="A501">
        <v>201805</v>
      </c>
      <c r="B501" t="s">
        <v>205</v>
      </c>
      <c r="C501" t="s">
        <v>206</v>
      </c>
      <c r="D501">
        <v>21811048</v>
      </c>
      <c r="E501" t="s">
        <v>124</v>
      </c>
      <c r="F501" t="s">
        <v>190</v>
      </c>
      <c r="G501" t="s">
        <v>11</v>
      </c>
    </row>
    <row r="502" spans="1:7">
      <c r="A502">
        <v>201805</v>
      </c>
      <c r="B502" t="s">
        <v>207</v>
      </c>
      <c r="C502" t="s">
        <v>208</v>
      </c>
      <c r="D502">
        <v>14095974</v>
      </c>
      <c r="E502" t="s">
        <v>164</v>
      </c>
      <c r="F502" t="s">
        <v>190</v>
      </c>
      <c r="G502" t="s">
        <v>11</v>
      </c>
    </row>
    <row r="503" spans="1:7">
      <c r="A503">
        <v>201805</v>
      </c>
      <c r="B503" t="s">
        <v>209</v>
      </c>
      <c r="C503" t="s">
        <v>210</v>
      </c>
      <c r="D503">
        <v>13615036</v>
      </c>
      <c r="E503" t="s">
        <v>171</v>
      </c>
      <c r="F503" t="s">
        <v>190</v>
      </c>
      <c r="G503" t="s">
        <v>11</v>
      </c>
    </row>
    <row r="504" spans="1:7">
      <c r="A504">
        <v>201805</v>
      </c>
      <c r="B504" t="s">
        <v>211</v>
      </c>
      <c r="C504" t="s">
        <v>212</v>
      </c>
      <c r="D504">
        <v>18367488</v>
      </c>
      <c r="E504" t="s">
        <v>164</v>
      </c>
      <c r="F504" t="s">
        <v>190</v>
      </c>
      <c r="G504" t="s">
        <v>11</v>
      </c>
    </row>
    <row r="505" spans="1:7">
      <c r="A505">
        <v>201805</v>
      </c>
      <c r="B505" t="s">
        <v>213</v>
      </c>
      <c r="C505" t="s">
        <v>214</v>
      </c>
      <c r="D505">
        <v>28323482</v>
      </c>
      <c r="E505" t="s">
        <v>124</v>
      </c>
      <c r="F505" t="s">
        <v>190</v>
      </c>
      <c r="G505" t="s">
        <v>11</v>
      </c>
    </row>
    <row r="506" spans="1:7">
      <c r="A506">
        <v>201805</v>
      </c>
      <c r="B506" t="s">
        <v>215</v>
      </c>
      <c r="C506" t="s">
        <v>216</v>
      </c>
      <c r="D506">
        <v>32983341</v>
      </c>
      <c r="E506" t="s">
        <v>171</v>
      </c>
      <c r="F506" t="s">
        <v>190</v>
      </c>
      <c r="G506" t="s">
        <v>11</v>
      </c>
    </row>
    <row r="507" spans="1:7">
      <c r="A507">
        <v>201805</v>
      </c>
      <c r="B507" t="s">
        <v>217</v>
      </c>
      <c r="C507" t="s">
        <v>218</v>
      </c>
      <c r="D507">
        <v>22310056</v>
      </c>
      <c r="E507" t="s">
        <v>171</v>
      </c>
      <c r="F507" t="s">
        <v>190</v>
      </c>
      <c r="G507" t="s">
        <v>11</v>
      </c>
    </row>
    <row r="508" spans="1:7">
      <c r="A508">
        <v>201805</v>
      </c>
      <c r="B508" t="s">
        <v>211</v>
      </c>
      <c r="C508" t="s">
        <v>219</v>
      </c>
      <c r="D508">
        <v>17606597</v>
      </c>
      <c r="E508" t="s">
        <v>171</v>
      </c>
      <c r="F508" t="s">
        <v>190</v>
      </c>
      <c r="G508" t="s">
        <v>11</v>
      </c>
    </row>
    <row r="509" spans="1:7">
      <c r="A509">
        <v>201805</v>
      </c>
      <c r="B509" t="s">
        <v>220</v>
      </c>
      <c r="C509" t="s">
        <v>221</v>
      </c>
      <c r="D509">
        <v>28553797</v>
      </c>
      <c r="E509" t="s">
        <v>124</v>
      </c>
      <c r="F509" t="s">
        <v>190</v>
      </c>
      <c r="G509" t="s">
        <v>11</v>
      </c>
    </row>
    <row r="510" spans="1:7">
      <c r="A510">
        <v>201805</v>
      </c>
      <c r="B510" t="s">
        <v>222</v>
      </c>
      <c r="C510" t="s">
        <v>223</v>
      </c>
      <c r="D510">
        <v>36400141</v>
      </c>
      <c r="E510" t="s">
        <v>174</v>
      </c>
      <c r="F510" t="s">
        <v>224</v>
      </c>
      <c r="G510" t="s">
        <v>55</v>
      </c>
    </row>
    <row r="511" spans="1:7">
      <c r="A511">
        <v>201805</v>
      </c>
      <c r="B511" t="s">
        <v>225</v>
      </c>
      <c r="C511" t="s">
        <v>226</v>
      </c>
      <c r="D511">
        <v>12913740</v>
      </c>
      <c r="E511" t="s">
        <v>150</v>
      </c>
      <c r="F511" t="s">
        <v>76</v>
      </c>
      <c r="G511" t="s">
        <v>77</v>
      </c>
    </row>
    <row r="512" spans="1:7">
      <c r="A512">
        <v>201805</v>
      </c>
      <c r="B512" t="s">
        <v>227</v>
      </c>
      <c r="C512" t="s">
        <v>228</v>
      </c>
      <c r="D512">
        <v>20503589</v>
      </c>
      <c r="E512" t="s">
        <v>229</v>
      </c>
      <c r="F512" t="s">
        <v>76</v>
      </c>
      <c r="G512" t="s">
        <v>77</v>
      </c>
    </row>
    <row r="513" spans="1:7">
      <c r="A513">
        <v>201805</v>
      </c>
      <c r="B513" t="s">
        <v>207</v>
      </c>
      <c r="C513" t="s">
        <v>230</v>
      </c>
      <c r="D513">
        <v>22635300</v>
      </c>
      <c r="E513" t="s">
        <v>166</v>
      </c>
      <c r="F513" t="s">
        <v>231</v>
      </c>
      <c r="G513" t="s">
        <v>24</v>
      </c>
    </row>
    <row r="514" spans="1:7">
      <c r="A514">
        <v>201805</v>
      </c>
      <c r="B514" t="s">
        <v>232</v>
      </c>
      <c r="C514" t="s">
        <v>233</v>
      </c>
      <c r="D514">
        <v>27642059</v>
      </c>
      <c r="E514" t="s">
        <v>151</v>
      </c>
      <c r="F514" t="s">
        <v>234</v>
      </c>
      <c r="G514" t="s">
        <v>29</v>
      </c>
    </row>
    <row r="515" spans="1:7">
      <c r="A515">
        <v>201805</v>
      </c>
      <c r="B515" t="s">
        <v>235</v>
      </c>
      <c r="C515" t="s">
        <v>236</v>
      </c>
      <c r="D515">
        <v>35155919</v>
      </c>
      <c r="E515" t="s">
        <v>162</v>
      </c>
      <c r="F515" t="s">
        <v>234</v>
      </c>
      <c r="G515" t="s">
        <v>29</v>
      </c>
    </row>
    <row r="516" spans="1:7">
      <c r="A516">
        <v>201805</v>
      </c>
      <c r="B516" t="s">
        <v>237</v>
      </c>
      <c r="C516" t="s">
        <v>238</v>
      </c>
      <c r="D516">
        <v>10078843</v>
      </c>
      <c r="E516" t="s">
        <v>151</v>
      </c>
      <c r="F516" t="s">
        <v>234</v>
      </c>
      <c r="G516" t="s">
        <v>29</v>
      </c>
    </row>
    <row r="517" spans="1:7">
      <c r="A517">
        <v>201805</v>
      </c>
      <c r="B517" t="s">
        <v>239</v>
      </c>
      <c r="C517" t="s">
        <v>240</v>
      </c>
      <c r="D517">
        <v>26705126</v>
      </c>
      <c r="E517" t="s">
        <v>186</v>
      </c>
      <c r="F517" t="s">
        <v>183</v>
      </c>
      <c r="G517" t="s">
        <v>36</v>
      </c>
    </row>
    <row r="518" spans="1:7">
      <c r="A518">
        <v>201805</v>
      </c>
      <c r="B518" t="s">
        <v>241</v>
      </c>
      <c r="C518" t="s">
        <v>242</v>
      </c>
      <c r="D518">
        <v>28211307</v>
      </c>
      <c r="E518" t="s">
        <v>186</v>
      </c>
      <c r="F518" t="s">
        <v>183</v>
      </c>
      <c r="G518" t="s">
        <v>36</v>
      </c>
    </row>
    <row r="519" spans="1:7">
      <c r="A519">
        <v>201805</v>
      </c>
      <c r="B519" t="s">
        <v>243</v>
      </c>
      <c r="C519" t="s">
        <v>244</v>
      </c>
      <c r="D519">
        <v>28150383</v>
      </c>
      <c r="E519" t="s">
        <v>149</v>
      </c>
      <c r="F519" t="s">
        <v>183</v>
      </c>
      <c r="G519" t="s">
        <v>36</v>
      </c>
    </row>
    <row r="520" spans="1:7">
      <c r="A520">
        <v>201805</v>
      </c>
      <c r="B520" t="s">
        <v>245</v>
      </c>
      <c r="C520" t="s">
        <v>246</v>
      </c>
      <c r="D520">
        <v>94853000</v>
      </c>
      <c r="E520" t="s">
        <v>147</v>
      </c>
      <c r="F520" t="s">
        <v>15</v>
      </c>
      <c r="G520" t="s">
        <v>16</v>
      </c>
    </row>
    <row r="521" spans="1:7">
      <c r="A521">
        <v>201805</v>
      </c>
      <c r="B521" t="s">
        <v>247</v>
      </c>
      <c r="C521" t="s">
        <v>248</v>
      </c>
      <c r="D521">
        <v>18849923</v>
      </c>
      <c r="E521" t="s">
        <v>179</v>
      </c>
      <c r="F521" t="s">
        <v>15</v>
      </c>
      <c r="G521" t="s">
        <v>16</v>
      </c>
    </row>
    <row r="522" spans="1:7">
      <c r="A522">
        <v>201805</v>
      </c>
      <c r="B522" t="s">
        <v>249</v>
      </c>
      <c r="C522" t="s">
        <v>250</v>
      </c>
      <c r="D522">
        <v>39419071</v>
      </c>
      <c r="E522" t="s">
        <v>182</v>
      </c>
      <c r="F522" t="s">
        <v>15</v>
      </c>
      <c r="G522" t="s">
        <v>16</v>
      </c>
    </row>
    <row r="523" spans="1:7">
      <c r="A523">
        <v>201805</v>
      </c>
      <c r="B523" t="s">
        <v>251</v>
      </c>
      <c r="C523" t="s">
        <v>252</v>
      </c>
      <c r="D523">
        <v>93667096</v>
      </c>
      <c r="E523" t="s">
        <v>153</v>
      </c>
      <c r="F523" t="s">
        <v>15</v>
      </c>
      <c r="G523" t="s">
        <v>16</v>
      </c>
    </row>
    <row r="524" spans="1:7">
      <c r="A524">
        <v>201805</v>
      </c>
      <c r="B524" t="s">
        <v>253</v>
      </c>
      <c r="C524" t="s">
        <v>254</v>
      </c>
      <c r="D524">
        <v>93679950</v>
      </c>
      <c r="E524" t="s">
        <v>255</v>
      </c>
      <c r="F524" t="s">
        <v>15</v>
      </c>
      <c r="G524" t="s">
        <v>16</v>
      </c>
    </row>
    <row r="525" spans="1:7">
      <c r="A525">
        <v>201805</v>
      </c>
      <c r="B525" t="s">
        <v>256</v>
      </c>
      <c r="C525" t="s">
        <v>257</v>
      </c>
      <c r="D525">
        <v>94337149</v>
      </c>
      <c r="E525" t="s">
        <v>175</v>
      </c>
      <c r="F525" t="s">
        <v>15</v>
      </c>
      <c r="G525" t="s">
        <v>16</v>
      </c>
    </row>
    <row r="526" spans="1:7">
      <c r="A526">
        <v>201805</v>
      </c>
      <c r="B526" t="s">
        <v>258</v>
      </c>
      <c r="C526" t="s">
        <v>259</v>
      </c>
      <c r="D526">
        <v>94036151</v>
      </c>
      <c r="E526" t="s">
        <v>185</v>
      </c>
      <c r="F526" t="s">
        <v>15</v>
      </c>
      <c r="G526" t="s">
        <v>16</v>
      </c>
    </row>
    <row r="527" spans="1:7">
      <c r="A527">
        <v>201806</v>
      </c>
      <c r="B527" t="s">
        <v>118</v>
      </c>
      <c r="C527" t="s">
        <v>218</v>
      </c>
      <c r="D527">
        <v>22310056</v>
      </c>
      <c r="E527" t="s">
        <v>171</v>
      </c>
      <c r="F527" t="s">
        <v>190</v>
      </c>
      <c r="G527" t="s">
        <v>11</v>
      </c>
    </row>
    <row r="528" spans="1:7">
      <c r="A528">
        <v>201806</v>
      </c>
      <c r="B528" t="s">
        <v>89</v>
      </c>
      <c r="C528" t="s">
        <v>260</v>
      </c>
      <c r="D528">
        <v>17606597</v>
      </c>
      <c r="E528" t="s">
        <v>171</v>
      </c>
      <c r="F528" t="s">
        <v>190</v>
      </c>
      <c r="G528" t="s">
        <v>11</v>
      </c>
    </row>
    <row r="529" spans="1:7">
      <c r="A529">
        <v>201806</v>
      </c>
      <c r="B529" t="s">
        <v>51</v>
      </c>
      <c r="C529" t="s">
        <v>261</v>
      </c>
      <c r="D529">
        <v>28553797</v>
      </c>
      <c r="E529" t="s">
        <v>262</v>
      </c>
      <c r="F529" t="s">
        <v>190</v>
      </c>
      <c r="G529" t="s">
        <v>11</v>
      </c>
    </row>
    <row r="530" spans="1:7">
      <c r="A530">
        <v>201806</v>
      </c>
      <c r="B530" t="s">
        <v>115</v>
      </c>
      <c r="C530" t="s">
        <v>189</v>
      </c>
      <c r="D530">
        <v>93872141</v>
      </c>
      <c r="E530" t="s">
        <v>171</v>
      </c>
      <c r="F530" t="s">
        <v>190</v>
      </c>
      <c r="G530" t="s">
        <v>11</v>
      </c>
    </row>
    <row r="531" spans="1:7">
      <c r="A531">
        <v>201806</v>
      </c>
      <c r="B531" t="s">
        <v>146</v>
      </c>
      <c r="C531" t="s">
        <v>263</v>
      </c>
      <c r="D531">
        <v>23537462</v>
      </c>
      <c r="E531" t="s">
        <v>262</v>
      </c>
      <c r="F531" t="s">
        <v>190</v>
      </c>
      <c r="G531" t="s">
        <v>11</v>
      </c>
    </row>
    <row r="532" spans="1:7">
      <c r="A532">
        <v>201806</v>
      </c>
      <c r="B532" t="s">
        <v>69</v>
      </c>
      <c r="C532" t="s">
        <v>204</v>
      </c>
      <c r="D532">
        <v>25128387</v>
      </c>
      <c r="E532" t="s">
        <v>171</v>
      </c>
      <c r="F532" t="s">
        <v>190</v>
      </c>
      <c r="G532" t="s">
        <v>11</v>
      </c>
    </row>
    <row r="533" spans="1:7">
      <c r="A533">
        <v>201806</v>
      </c>
      <c r="B533" t="s">
        <v>178</v>
      </c>
      <c r="C533" t="s">
        <v>264</v>
      </c>
      <c r="D533">
        <v>93856215</v>
      </c>
      <c r="E533" t="s">
        <v>262</v>
      </c>
      <c r="F533" t="s">
        <v>190</v>
      </c>
      <c r="G533" t="s">
        <v>11</v>
      </c>
    </row>
    <row r="534" spans="1:7">
      <c r="A534">
        <v>201806</v>
      </c>
      <c r="B534" t="s">
        <v>80</v>
      </c>
      <c r="C534" t="s">
        <v>198</v>
      </c>
      <c r="D534">
        <v>20458956</v>
      </c>
      <c r="E534" t="s">
        <v>262</v>
      </c>
      <c r="F534" t="s">
        <v>190</v>
      </c>
      <c r="G534" t="s">
        <v>11</v>
      </c>
    </row>
    <row r="535" spans="1:7">
      <c r="A535">
        <v>201806</v>
      </c>
      <c r="B535" t="s">
        <v>40</v>
      </c>
      <c r="C535" t="s">
        <v>200</v>
      </c>
      <c r="D535">
        <v>24128209</v>
      </c>
      <c r="E535" t="s">
        <v>262</v>
      </c>
      <c r="F535" t="s">
        <v>190</v>
      </c>
      <c r="G535" t="s">
        <v>11</v>
      </c>
    </row>
    <row r="536" spans="1:7">
      <c r="A536">
        <v>201806</v>
      </c>
      <c r="B536" t="s">
        <v>89</v>
      </c>
      <c r="C536" t="s">
        <v>265</v>
      </c>
      <c r="D536">
        <v>18367488</v>
      </c>
      <c r="E536" t="s">
        <v>164</v>
      </c>
      <c r="F536" t="s">
        <v>190</v>
      </c>
      <c r="G536" t="s">
        <v>11</v>
      </c>
    </row>
    <row r="537" spans="1:7">
      <c r="A537">
        <v>201806</v>
      </c>
      <c r="B537" t="s">
        <v>7</v>
      </c>
      <c r="C537" t="s">
        <v>266</v>
      </c>
      <c r="D537">
        <v>28323482</v>
      </c>
      <c r="E537" t="s">
        <v>262</v>
      </c>
      <c r="F537" t="s">
        <v>190</v>
      </c>
      <c r="G537" t="s">
        <v>11</v>
      </c>
    </row>
    <row r="538" spans="1:7">
      <c r="A538">
        <v>201806</v>
      </c>
      <c r="B538" t="s">
        <v>267</v>
      </c>
      <c r="C538" t="s">
        <v>216</v>
      </c>
      <c r="D538">
        <v>32983341</v>
      </c>
      <c r="E538" t="s">
        <v>171</v>
      </c>
      <c r="F538" t="s">
        <v>190</v>
      </c>
      <c r="G538" t="s">
        <v>11</v>
      </c>
    </row>
    <row r="539" spans="1:7">
      <c r="A539">
        <v>201806</v>
      </c>
      <c r="B539" t="s">
        <v>107</v>
      </c>
      <c r="C539" t="s">
        <v>206</v>
      </c>
      <c r="D539">
        <v>21811048</v>
      </c>
      <c r="E539" t="s">
        <v>268</v>
      </c>
      <c r="F539" t="s">
        <v>190</v>
      </c>
      <c r="G539" t="s">
        <v>11</v>
      </c>
    </row>
    <row r="540" spans="1:7">
      <c r="A540">
        <v>201806</v>
      </c>
      <c r="B540" t="s">
        <v>65</v>
      </c>
      <c r="C540" t="s">
        <v>269</v>
      </c>
      <c r="D540">
        <v>14095974</v>
      </c>
      <c r="E540" t="s">
        <v>164</v>
      </c>
      <c r="F540" t="s">
        <v>190</v>
      </c>
      <c r="G540" t="s">
        <v>11</v>
      </c>
    </row>
    <row r="541" spans="1:7">
      <c r="A541">
        <v>201806</v>
      </c>
      <c r="B541" t="s">
        <v>270</v>
      </c>
      <c r="C541" t="s">
        <v>210</v>
      </c>
      <c r="D541">
        <v>13615036</v>
      </c>
      <c r="E541" t="s">
        <v>171</v>
      </c>
      <c r="F541" t="s">
        <v>190</v>
      </c>
      <c r="G541" t="s">
        <v>11</v>
      </c>
    </row>
    <row r="542" spans="1:7">
      <c r="A542">
        <v>201806</v>
      </c>
      <c r="B542" t="s">
        <v>78</v>
      </c>
      <c r="C542" t="s">
        <v>192</v>
      </c>
      <c r="D542">
        <v>28174441</v>
      </c>
      <c r="E542" t="s">
        <v>176</v>
      </c>
      <c r="F542" t="s">
        <v>190</v>
      </c>
      <c r="G542" t="s">
        <v>11</v>
      </c>
    </row>
    <row r="543" spans="1:7">
      <c r="A543">
        <v>201806</v>
      </c>
      <c r="B543" t="s">
        <v>271</v>
      </c>
      <c r="C543" t="s">
        <v>272</v>
      </c>
      <c r="D543">
        <v>27220810</v>
      </c>
      <c r="E543" t="s">
        <v>273</v>
      </c>
      <c r="F543" t="s">
        <v>190</v>
      </c>
      <c r="G543" t="s">
        <v>11</v>
      </c>
    </row>
    <row r="544" spans="1:7">
      <c r="A544">
        <v>201806</v>
      </c>
      <c r="B544" t="s">
        <v>37</v>
      </c>
      <c r="C544" t="s">
        <v>274</v>
      </c>
      <c r="D544">
        <v>24966511</v>
      </c>
      <c r="E544" t="s">
        <v>171</v>
      </c>
      <c r="F544" t="s">
        <v>190</v>
      </c>
      <c r="G544" t="s">
        <v>11</v>
      </c>
    </row>
    <row r="545" spans="1:7">
      <c r="A545">
        <v>201806</v>
      </c>
      <c r="B545" t="s">
        <v>73</v>
      </c>
      <c r="C545" t="s">
        <v>275</v>
      </c>
      <c r="D545">
        <v>31641450</v>
      </c>
      <c r="E545" t="s">
        <v>276</v>
      </c>
      <c r="F545" t="s">
        <v>224</v>
      </c>
      <c r="G545" t="s">
        <v>55</v>
      </c>
    </row>
    <row r="546" spans="1:7">
      <c r="A546">
        <v>201806</v>
      </c>
      <c r="B546" t="s">
        <v>172</v>
      </c>
      <c r="C546" t="s">
        <v>277</v>
      </c>
      <c r="D546">
        <v>36400141</v>
      </c>
      <c r="E546" t="s">
        <v>174</v>
      </c>
      <c r="F546" t="s">
        <v>224</v>
      </c>
      <c r="G546" t="s">
        <v>55</v>
      </c>
    </row>
    <row r="547" spans="1:7">
      <c r="A547">
        <v>201806</v>
      </c>
      <c r="B547" t="s">
        <v>132</v>
      </c>
      <c r="C547" t="s">
        <v>278</v>
      </c>
      <c r="D547">
        <v>14468347</v>
      </c>
      <c r="E547" t="s">
        <v>268</v>
      </c>
      <c r="F547" t="s">
        <v>224</v>
      </c>
      <c r="G547" t="s">
        <v>55</v>
      </c>
    </row>
    <row r="548" spans="1:7">
      <c r="A548">
        <v>201806</v>
      </c>
      <c r="B548" t="s">
        <v>20</v>
      </c>
      <c r="C548" t="s">
        <v>226</v>
      </c>
      <c r="D548">
        <v>12913740</v>
      </c>
      <c r="E548" t="s">
        <v>150</v>
      </c>
      <c r="F548" t="s">
        <v>76</v>
      </c>
      <c r="G548" t="s">
        <v>77</v>
      </c>
    </row>
    <row r="549" spans="1:7">
      <c r="A549">
        <v>201806</v>
      </c>
      <c r="B549" t="s">
        <v>65</v>
      </c>
      <c r="C549" t="s">
        <v>230</v>
      </c>
      <c r="D549">
        <v>22635300</v>
      </c>
      <c r="E549" t="s">
        <v>166</v>
      </c>
      <c r="F549" t="s">
        <v>231</v>
      </c>
      <c r="G549" t="s">
        <v>24</v>
      </c>
    </row>
    <row r="550" spans="1:7">
      <c r="A550">
        <v>201806</v>
      </c>
      <c r="B550" t="s">
        <v>59</v>
      </c>
      <c r="C550" t="s">
        <v>279</v>
      </c>
      <c r="D550">
        <v>27642059</v>
      </c>
      <c r="E550" t="s">
        <v>151</v>
      </c>
      <c r="F550" t="s">
        <v>234</v>
      </c>
      <c r="G550" t="s">
        <v>29</v>
      </c>
    </row>
    <row r="551" spans="1:7">
      <c r="A551">
        <v>201806</v>
      </c>
      <c r="B551" t="s">
        <v>235</v>
      </c>
      <c r="C551" t="s">
        <v>236</v>
      </c>
      <c r="D551">
        <v>35155919</v>
      </c>
      <c r="E551" t="s">
        <v>162</v>
      </c>
      <c r="F551" t="s">
        <v>234</v>
      </c>
      <c r="G551" t="s">
        <v>29</v>
      </c>
    </row>
    <row r="552" spans="1:7">
      <c r="A552">
        <v>201806</v>
      </c>
      <c r="B552" t="s">
        <v>46</v>
      </c>
      <c r="C552" t="s">
        <v>280</v>
      </c>
      <c r="D552">
        <v>10078843</v>
      </c>
      <c r="E552" t="s">
        <v>151</v>
      </c>
      <c r="F552" t="s">
        <v>234</v>
      </c>
      <c r="G552" t="s">
        <v>29</v>
      </c>
    </row>
    <row r="553" spans="1:7">
      <c r="A553">
        <v>201806</v>
      </c>
      <c r="B553" t="s">
        <v>43</v>
      </c>
      <c r="C553" t="s">
        <v>240</v>
      </c>
      <c r="D553">
        <v>26705126</v>
      </c>
      <c r="E553" t="s">
        <v>186</v>
      </c>
      <c r="F553" t="s">
        <v>183</v>
      </c>
      <c r="G553" t="s">
        <v>36</v>
      </c>
    </row>
    <row r="554" spans="1:7">
      <c r="A554">
        <v>201806</v>
      </c>
      <c r="B554" t="s">
        <v>131</v>
      </c>
      <c r="C554" t="s">
        <v>281</v>
      </c>
      <c r="D554">
        <v>21113497</v>
      </c>
      <c r="E554" t="s">
        <v>282</v>
      </c>
      <c r="F554" t="s">
        <v>183</v>
      </c>
      <c r="G554" t="s">
        <v>36</v>
      </c>
    </row>
    <row r="555" spans="1:7">
      <c r="A555">
        <v>201806</v>
      </c>
      <c r="B555" t="s">
        <v>32</v>
      </c>
      <c r="C555" t="s">
        <v>242</v>
      </c>
      <c r="D555">
        <v>28211307</v>
      </c>
      <c r="E555" t="s">
        <v>186</v>
      </c>
      <c r="F555" t="s">
        <v>183</v>
      </c>
      <c r="G555" t="s">
        <v>36</v>
      </c>
    </row>
    <row r="556" spans="1:7">
      <c r="A556">
        <v>201806</v>
      </c>
      <c r="B556" t="s">
        <v>283</v>
      </c>
      <c r="C556" t="s">
        <v>284</v>
      </c>
      <c r="D556">
        <v>39419071</v>
      </c>
      <c r="E556" t="s">
        <v>182</v>
      </c>
      <c r="F556" t="s">
        <v>15</v>
      </c>
      <c r="G556" t="s">
        <v>16</v>
      </c>
    </row>
    <row r="557" spans="1:7">
      <c r="A557">
        <v>201806</v>
      </c>
      <c r="B557" t="s">
        <v>285</v>
      </c>
      <c r="C557" t="s">
        <v>254</v>
      </c>
      <c r="D557">
        <v>93679950</v>
      </c>
      <c r="E557" t="s">
        <v>255</v>
      </c>
      <c r="F557" t="s">
        <v>15</v>
      </c>
      <c r="G557" t="s">
        <v>16</v>
      </c>
    </row>
    <row r="558" spans="1:7">
      <c r="A558">
        <v>201806</v>
      </c>
      <c r="B558" t="s">
        <v>62</v>
      </c>
      <c r="C558" t="s">
        <v>257</v>
      </c>
      <c r="D558">
        <v>94337149</v>
      </c>
      <c r="E558" t="s">
        <v>175</v>
      </c>
      <c r="F558" t="s">
        <v>15</v>
      </c>
      <c r="G558" t="s">
        <v>16</v>
      </c>
    </row>
    <row r="559" spans="1:7">
      <c r="A559">
        <v>201806</v>
      </c>
      <c r="B559" t="s">
        <v>286</v>
      </c>
      <c r="C559" t="s">
        <v>259</v>
      </c>
      <c r="D559">
        <v>94036151</v>
      </c>
      <c r="E559" t="s">
        <v>185</v>
      </c>
      <c r="F559" t="s">
        <v>15</v>
      </c>
      <c r="G559" t="s">
        <v>16</v>
      </c>
    </row>
    <row r="560" spans="1:7">
      <c r="A560">
        <v>201806</v>
      </c>
      <c r="B560" t="s">
        <v>12</v>
      </c>
      <c r="C560" t="s">
        <v>287</v>
      </c>
      <c r="D560">
        <v>94853000</v>
      </c>
      <c r="E560" t="s">
        <v>147</v>
      </c>
      <c r="F560" t="s">
        <v>15</v>
      </c>
      <c r="G560" t="s">
        <v>16</v>
      </c>
    </row>
    <row r="561" spans="1:7">
      <c r="A561">
        <v>201806</v>
      </c>
      <c r="B561" t="s">
        <v>92</v>
      </c>
      <c r="C561" t="s">
        <v>288</v>
      </c>
      <c r="D561">
        <v>18849923</v>
      </c>
      <c r="E561" t="s">
        <v>179</v>
      </c>
      <c r="F561" t="s">
        <v>15</v>
      </c>
      <c r="G561" t="s">
        <v>16</v>
      </c>
    </row>
    <row r="562" spans="1:7">
      <c r="A562">
        <v>201808</v>
      </c>
      <c r="B562" t="s">
        <v>267</v>
      </c>
      <c r="C562" t="s">
        <v>216</v>
      </c>
      <c r="D562">
        <v>32983341</v>
      </c>
      <c r="E562" t="s">
        <v>171</v>
      </c>
      <c r="F562" t="s">
        <v>190</v>
      </c>
      <c r="G562" t="s">
        <v>11</v>
      </c>
    </row>
    <row r="563" spans="1:7">
      <c r="A563">
        <v>201808</v>
      </c>
      <c r="B563" t="s">
        <v>43</v>
      </c>
      <c r="C563" t="s">
        <v>289</v>
      </c>
      <c r="D563">
        <v>32146002</v>
      </c>
      <c r="E563" t="s">
        <v>290</v>
      </c>
      <c r="F563" t="s">
        <v>190</v>
      </c>
      <c r="G563" t="s">
        <v>11</v>
      </c>
    </row>
    <row r="564" spans="1:7">
      <c r="A564">
        <v>201808</v>
      </c>
      <c r="B564" t="s">
        <v>69</v>
      </c>
      <c r="C564" t="s">
        <v>204</v>
      </c>
      <c r="D564">
        <v>25128387</v>
      </c>
      <c r="E564" t="s">
        <v>171</v>
      </c>
      <c r="F564" t="s">
        <v>190</v>
      </c>
      <c r="G564" t="s">
        <v>11</v>
      </c>
    </row>
    <row r="565" spans="1:7">
      <c r="A565">
        <v>201808</v>
      </c>
      <c r="B565" t="s">
        <v>118</v>
      </c>
      <c r="C565" t="s">
        <v>218</v>
      </c>
      <c r="D565">
        <v>22310056</v>
      </c>
      <c r="E565" t="s">
        <v>171</v>
      </c>
      <c r="F565" t="s">
        <v>190</v>
      </c>
      <c r="G565" t="s">
        <v>11</v>
      </c>
    </row>
    <row r="566" spans="1:7">
      <c r="A566">
        <v>201808</v>
      </c>
      <c r="B566" t="s">
        <v>89</v>
      </c>
      <c r="C566" t="s">
        <v>219</v>
      </c>
      <c r="D566">
        <v>17606597</v>
      </c>
      <c r="E566" t="s">
        <v>171</v>
      </c>
      <c r="F566" t="s">
        <v>190</v>
      </c>
      <c r="G566" t="s">
        <v>11</v>
      </c>
    </row>
    <row r="567" spans="1:7">
      <c r="A567">
        <v>201808</v>
      </c>
      <c r="B567" t="s">
        <v>40</v>
      </c>
      <c r="C567" t="s">
        <v>200</v>
      </c>
      <c r="D567">
        <v>24128209</v>
      </c>
      <c r="E567" t="s">
        <v>262</v>
      </c>
      <c r="F567" t="s">
        <v>190</v>
      </c>
      <c r="G567" t="s">
        <v>11</v>
      </c>
    </row>
    <row r="568" spans="1:7">
      <c r="A568">
        <v>201808</v>
      </c>
      <c r="B568" t="s">
        <v>7</v>
      </c>
      <c r="C568" t="s">
        <v>214</v>
      </c>
      <c r="D568">
        <v>28323482</v>
      </c>
      <c r="E568" t="s">
        <v>262</v>
      </c>
      <c r="F568" t="s">
        <v>190</v>
      </c>
      <c r="G568" t="s">
        <v>11</v>
      </c>
    </row>
    <row r="569" spans="1:7">
      <c r="A569">
        <v>201808</v>
      </c>
      <c r="B569" t="s">
        <v>271</v>
      </c>
      <c r="C569" t="s">
        <v>291</v>
      </c>
      <c r="D569">
        <v>27220810</v>
      </c>
      <c r="E569" t="s">
        <v>273</v>
      </c>
      <c r="F569" t="s">
        <v>190</v>
      </c>
      <c r="G569" t="s">
        <v>11</v>
      </c>
    </row>
    <row r="570" spans="1:7">
      <c r="A570">
        <v>201808</v>
      </c>
      <c r="B570" t="s">
        <v>146</v>
      </c>
      <c r="C570" t="s">
        <v>263</v>
      </c>
      <c r="D570">
        <v>23537462</v>
      </c>
      <c r="E570" t="s">
        <v>262</v>
      </c>
      <c r="F570" t="s">
        <v>190</v>
      </c>
      <c r="G570" t="s">
        <v>11</v>
      </c>
    </row>
    <row r="571" spans="1:7">
      <c r="A571">
        <v>201808</v>
      </c>
      <c r="B571" t="s">
        <v>178</v>
      </c>
      <c r="C571" t="s">
        <v>292</v>
      </c>
      <c r="D571">
        <v>93856215</v>
      </c>
      <c r="E571" t="s">
        <v>262</v>
      </c>
      <c r="F571" t="s">
        <v>190</v>
      </c>
      <c r="G571" t="s">
        <v>11</v>
      </c>
    </row>
    <row r="572" spans="1:7">
      <c r="A572">
        <v>201808</v>
      </c>
      <c r="B572" t="s">
        <v>80</v>
      </c>
      <c r="C572" t="s">
        <v>293</v>
      </c>
      <c r="D572">
        <v>20458956</v>
      </c>
      <c r="E572" t="s">
        <v>262</v>
      </c>
      <c r="F572" t="s">
        <v>190</v>
      </c>
      <c r="G572" t="s">
        <v>11</v>
      </c>
    </row>
    <row r="573" spans="1:7">
      <c r="A573">
        <v>201808</v>
      </c>
      <c r="B573" t="s">
        <v>270</v>
      </c>
      <c r="C573" t="s">
        <v>210</v>
      </c>
      <c r="D573">
        <v>13615036</v>
      </c>
      <c r="E573" t="s">
        <v>171</v>
      </c>
      <c r="F573" t="s">
        <v>190</v>
      </c>
      <c r="G573" t="s">
        <v>11</v>
      </c>
    </row>
    <row r="574" spans="1:7">
      <c r="A574">
        <v>201808</v>
      </c>
      <c r="B574" t="s">
        <v>78</v>
      </c>
      <c r="C574" t="s">
        <v>192</v>
      </c>
      <c r="D574">
        <v>28174441</v>
      </c>
      <c r="E574" t="s">
        <v>176</v>
      </c>
      <c r="F574" t="s">
        <v>190</v>
      </c>
      <c r="G574" t="s">
        <v>11</v>
      </c>
    </row>
    <row r="575" spans="1:7">
      <c r="A575">
        <v>201808</v>
      </c>
      <c r="B575" t="s">
        <v>37</v>
      </c>
      <c r="C575" t="s">
        <v>194</v>
      </c>
      <c r="D575">
        <v>24966511</v>
      </c>
      <c r="E575" t="s">
        <v>171</v>
      </c>
      <c r="F575" t="s">
        <v>190</v>
      </c>
      <c r="G575" t="s">
        <v>11</v>
      </c>
    </row>
    <row r="576" spans="1:7">
      <c r="A576">
        <v>201808</v>
      </c>
      <c r="B576" t="s">
        <v>107</v>
      </c>
      <c r="C576" t="s">
        <v>206</v>
      </c>
      <c r="D576">
        <v>21811048</v>
      </c>
      <c r="E576" t="s">
        <v>268</v>
      </c>
      <c r="F576" t="s">
        <v>190</v>
      </c>
      <c r="G576" t="s">
        <v>11</v>
      </c>
    </row>
    <row r="577" spans="1:7">
      <c r="A577">
        <v>201808</v>
      </c>
      <c r="B577" t="s">
        <v>51</v>
      </c>
      <c r="C577" t="s">
        <v>221</v>
      </c>
      <c r="D577">
        <v>28553797</v>
      </c>
      <c r="E577" t="s">
        <v>262</v>
      </c>
      <c r="F577" t="s">
        <v>190</v>
      </c>
      <c r="G577" t="s">
        <v>11</v>
      </c>
    </row>
    <row r="578" spans="1:7">
      <c r="A578">
        <v>201808</v>
      </c>
      <c r="B578" t="s">
        <v>115</v>
      </c>
      <c r="C578" t="s">
        <v>294</v>
      </c>
      <c r="D578">
        <v>93872141</v>
      </c>
      <c r="E578" t="s">
        <v>171</v>
      </c>
      <c r="F578" t="s">
        <v>190</v>
      </c>
      <c r="G578" t="s">
        <v>11</v>
      </c>
    </row>
    <row r="579" spans="1:7">
      <c r="A579">
        <v>201808</v>
      </c>
      <c r="B579" t="s">
        <v>172</v>
      </c>
      <c r="C579" t="s">
        <v>277</v>
      </c>
      <c r="D579">
        <v>36400141</v>
      </c>
      <c r="E579" t="s">
        <v>174</v>
      </c>
      <c r="F579" t="s">
        <v>224</v>
      </c>
      <c r="G579" t="s">
        <v>55</v>
      </c>
    </row>
    <row r="580" spans="1:7">
      <c r="A580">
        <v>201808</v>
      </c>
      <c r="B580" t="s">
        <v>132</v>
      </c>
      <c r="C580" t="s">
        <v>295</v>
      </c>
      <c r="D580">
        <v>14468347</v>
      </c>
      <c r="E580" t="s">
        <v>268</v>
      </c>
      <c r="F580" t="s">
        <v>224</v>
      </c>
      <c r="G580" t="s">
        <v>55</v>
      </c>
    </row>
    <row r="581" spans="1:7">
      <c r="A581">
        <v>201808</v>
      </c>
      <c r="B581" t="s">
        <v>73</v>
      </c>
      <c r="C581" t="s">
        <v>296</v>
      </c>
      <c r="D581">
        <v>31641450</v>
      </c>
      <c r="E581" t="s">
        <v>276</v>
      </c>
      <c r="F581" t="s">
        <v>224</v>
      </c>
      <c r="G581" t="s">
        <v>55</v>
      </c>
    </row>
    <row r="582" spans="1:7">
      <c r="A582">
        <v>201808</v>
      </c>
      <c r="B582" t="s">
        <v>65</v>
      </c>
      <c r="C582" t="s">
        <v>230</v>
      </c>
      <c r="D582">
        <v>22635300</v>
      </c>
      <c r="E582" t="s">
        <v>166</v>
      </c>
      <c r="F582" t="s">
        <v>231</v>
      </c>
      <c r="G582" t="s">
        <v>24</v>
      </c>
    </row>
    <row r="583" spans="1:7">
      <c r="A583">
        <v>201808</v>
      </c>
      <c r="B583" t="s">
        <v>43</v>
      </c>
      <c r="C583" t="s">
        <v>297</v>
      </c>
      <c r="D583">
        <v>26705126</v>
      </c>
      <c r="E583" t="s">
        <v>186</v>
      </c>
      <c r="F583" t="s">
        <v>183</v>
      </c>
      <c r="G583" t="s">
        <v>36</v>
      </c>
    </row>
    <row r="584" spans="1:7">
      <c r="A584">
        <v>201808</v>
      </c>
      <c r="B584" t="s">
        <v>32</v>
      </c>
      <c r="C584" t="s">
        <v>242</v>
      </c>
      <c r="D584">
        <v>28211307</v>
      </c>
      <c r="E584" t="s">
        <v>186</v>
      </c>
      <c r="F584" t="s">
        <v>183</v>
      </c>
      <c r="G584" t="s">
        <v>36</v>
      </c>
    </row>
    <row r="585" spans="1:7">
      <c r="A585">
        <v>201808</v>
      </c>
      <c r="B585" t="s">
        <v>131</v>
      </c>
      <c r="C585" t="s">
        <v>281</v>
      </c>
      <c r="D585">
        <v>21113497</v>
      </c>
      <c r="E585" t="s">
        <v>282</v>
      </c>
      <c r="F585" t="s">
        <v>183</v>
      </c>
      <c r="G585" t="s">
        <v>36</v>
      </c>
    </row>
    <row r="586" spans="1:7">
      <c r="A586">
        <v>201808</v>
      </c>
      <c r="B586" t="s">
        <v>283</v>
      </c>
      <c r="C586" t="s">
        <v>298</v>
      </c>
      <c r="D586">
        <v>39419071</v>
      </c>
      <c r="E586" t="s">
        <v>182</v>
      </c>
      <c r="F586" t="s">
        <v>15</v>
      </c>
      <c r="G586" t="s">
        <v>16</v>
      </c>
    </row>
    <row r="587" spans="1:7">
      <c r="A587">
        <v>201808</v>
      </c>
      <c r="B587" t="s">
        <v>92</v>
      </c>
      <c r="C587" t="s">
        <v>288</v>
      </c>
      <c r="D587">
        <v>18849923</v>
      </c>
      <c r="E587" t="s">
        <v>179</v>
      </c>
      <c r="F587" t="s">
        <v>15</v>
      </c>
      <c r="G587" t="s">
        <v>16</v>
      </c>
    </row>
    <row r="588" spans="1:7">
      <c r="A588">
        <v>201808</v>
      </c>
      <c r="B588" t="s">
        <v>56</v>
      </c>
      <c r="C588" t="s">
        <v>252</v>
      </c>
      <c r="D588">
        <v>93667096</v>
      </c>
      <c r="E588" t="s">
        <v>299</v>
      </c>
      <c r="F588" t="s">
        <v>15</v>
      </c>
      <c r="G588" t="s">
        <v>16</v>
      </c>
    </row>
    <row r="589" spans="1:7">
      <c r="A589">
        <v>201808</v>
      </c>
      <c r="B589" t="s">
        <v>62</v>
      </c>
      <c r="C589" t="s">
        <v>300</v>
      </c>
      <c r="D589">
        <v>94337149</v>
      </c>
      <c r="E589" t="s">
        <v>175</v>
      </c>
      <c r="F589" t="s">
        <v>15</v>
      </c>
      <c r="G589" t="s">
        <v>16</v>
      </c>
    </row>
    <row r="590" spans="1:7">
      <c r="A590">
        <v>201808</v>
      </c>
      <c r="B590" t="s">
        <v>286</v>
      </c>
      <c r="C590" t="s">
        <v>301</v>
      </c>
      <c r="D590">
        <v>94036151</v>
      </c>
      <c r="E590" t="s">
        <v>185</v>
      </c>
      <c r="F590" t="s">
        <v>15</v>
      </c>
      <c r="G590" t="s">
        <v>16</v>
      </c>
    </row>
    <row r="591" spans="1:7">
      <c r="A591">
        <v>201808</v>
      </c>
      <c r="B591" t="s">
        <v>285</v>
      </c>
      <c r="C591" t="s">
        <v>254</v>
      </c>
      <c r="D591">
        <v>93679950</v>
      </c>
      <c r="E591" t="s">
        <v>255</v>
      </c>
      <c r="F591" t="s">
        <v>15</v>
      </c>
      <c r="G591" t="s">
        <v>16</v>
      </c>
    </row>
    <row r="592" spans="1:7">
      <c r="A592">
        <v>201809</v>
      </c>
      <c r="B592" t="s">
        <v>271</v>
      </c>
      <c r="C592" t="s">
        <v>272</v>
      </c>
      <c r="D592">
        <v>27220810</v>
      </c>
      <c r="E592" t="s">
        <v>273</v>
      </c>
      <c r="F592" t="s">
        <v>190</v>
      </c>
      <c r="G592" t="s">
        <v>11</v>
      </c>
    </row>
    <row r="593" spans="1:7">
      <c r="A593">
        <v>201809</v>
      </c>
      <c r="B593" t="s">
        <v>43</v>
      </c>
      <c r="C593" t="s">
        <v>289</v>
      </c>
      <c r="D593">
        <v>32146002</v>
      </c>
      <c r="E593" t="s">
        <v>290</v>
      </c>
      <c r="F593" t="s">
        <v>190</v>
      </c>
      <c r="G593" t="s">
        <v>11</v>
      </c>
    </row>
    <row r="594" spans="1:7">
      <c r="A594">
        <v>201809</v>
      </c>
      <c r="B594" t="s">
        <v>69</v>
      </c>
      <c r="C594" t="s">
        <v>204</v>
      </c>
      <c r="D594">
        <v>25128387</v>
      </c>
      <c r="E594" t="s">
        <v>302</v>
      </c>
      <c r="F594" t="s">
        <v>190</v>
      </c>
      <c r="G594" t="s">
        <v>11</v>
      </c>
    </row>
    <row r="595" spans="1:7">
      <c r="A595">
        <v>201809</v>
      </c>
      <c r="B595" t="s">
        <v>118</v>
      </c>
      <c r="C595" t="s">
        <v>303</v>
      </c>
      <c r="D595">
        <v>22310056</v>
      </c>
      <c r="E595" t="s">
        <v>302</v>
      </c>
      <c r="F595" t="s">
        <v>190</v>
      </c>
      <c r="G595" t="s">
        <v>11</v>
      </c>
    </row>
    <row r="596" spans="1:7">
      <c r="A596">
        <v>201809</v>
      </c>
      <c r="B596" t="s">
        <v>80</v>
      </c>
      <c r="C596" t="s">
        <v>293</v>
      </c>
      <c r="D596">
        <v>20458956</v>
      </c>
      <c r="E596" t="s">
        <v>262</v>
      </c>
      <c r="F596" t="s">
        <v>190</v>
      </c>
      <c r="G596" t="s">
        <v>11</v>
      </c>
    </row>
    <row r="597" spans="1:7">
      <c r="A597">
        <v>201809</v>
      </c>
      <c r="B597" t="s">
        <v>270</v>
      </c>
      <c r="C597" t="s">
        <v>304</v>
      </c>
      <c r="D597">
        <v>13615036</v>
      </c>
      <c r="E597" t="s">
        <v>302</v>
      </c>
      <c r="F597" t="s">
        <v>190</v>
      </c>
      <c r="G597" t="s">
        <v>11</v>
      </c>
    </row>
    <row r="598" spans="1:7">
      <c r="A598">
        <v>201809</v>
      </c>
      <c r="B598" t="s">
        <v>89</v>
      </c>
      <c r="C598" t="s">
        <v>265</v>
      </c>
      <c r="D598">
        <v>18367488</v>
      </c>
      <c r="E598" t="s">
        <v>305</v>
      </c>
      <c r="F598" t="s">
        <v>190</v>
      </c>
      <c r="G598" t="s">
        <v>11</v>
      </c>
    </row>
    <row r="599" spans="1:7">
      <c r="A599">
        <v>201809</v>
      </c>
      <c r="B599" t="s">
        <v>7</v>
      </c>
      <c r="C599" t="s">
        <v>214</v>
      </c>
      <c r="D599">
        <v>28323482</v>
      </c>
      <c r="E599" t="s">
        <v>262</v>
      </c>
      <c r="F599" t="s">
        <v>190</v>
      </c>
      <c r="G599" t="s">
        <v>11</v>
      </c>
    </row>
    <row r="600" spans="1:7">
      <c r="A600">
        <v>201809</v>
      </c>
      <c r="B600" t="s">
        <v>146</v>
      </c>
      <c r="C600" t="s">
        <v>202</v>
      </c>
      <c r="D600">
        <v>23537462</v>
      </c>
      <c r="E600" t="s">
        <v>262</v>
      </c>
      <c r="F600" t="s">
        <v>190</v>
      </c>
      <c r="G600" t="s">
        <v>11</v>
      </c>
    </row>
    <row r="601" spans="1:7">
      <c r="A601">
        <v>201809</v>
      </c>
      <c r="B601" t="s">
        <v>178</v>
      </c>
      <c r="C601" t="s">
        <v>306</v>
      </c>
      <c r="D601">
        <v>93856215</v>
      </c>
      <c r="E601" t="s">
        <v>262</v>
      </c>
      <c r="F601" t="s">
        <v>190</v>
      </c>
      <c r="G601" t="s">
        <v>11</v>
      </c>
    </row>
    <row r="602" spans="1:7">
      <c r="A602">
        <v>201809</v>
      </c>
      <c r="B602" t="s">
        <v>51</v>
      </c>
      <c r="C602" t="s">
        <v>261</v>
      </c>
      <c r="D602">
        <v>28553797</v>
      </c>
      <c r="E602" t="s">
        <v>262</v>
      </c>
      <c r="F602" t="s">
        <v>190</v>
      </c>
      <c r="G602" t="s">
        <v>11</v>
      </c>
    </row>
    <row r="603" spans="1:7">
      <c r="A603">
        <v>201809</v>
      </c>
      <c r="B603" t="s">
        <v>115</v>
      </c>
      <c r="C603" t="s">
        <v>189</v>
      </c>
      <c r="D603">
        <v>93872141</v>
      </c>
      <c r="E603" t="s">
        <v>302</v>
      </c>
      <c r="F603" t="s">
        <v>190</v>
      </c>
      <c r="G603" t="s">
        <v>11</v>
      </c>
    </row>
    <row r="604" spans="1:7">
      <c r="A604">
        <v>201809</v>
      </c>
      <c r="B604" t="s">
        <v>78</v>
      </c>
      <c r="C604" t="s">
        <v>307</v>
      </c>
      <c r="D604">
        <v>28174441</v>
      </c>
      <c r="E604" t="s">
        <v>176</v>
      </c>
      <c r="F604" t="s">
        <v>190</v>
      </c>
      <c r="G604" t="s">
        <v>11</v>
      </c>
    </row>
    <row r="605" spans="1:7">
      <c r="A605">
        <v>201809</v>
      </c>
      <c r="B605" t="s">
        <v>267</v>
      </c>
      <c r="C605" t="s">
        <v>216</v>
      </c>
      <c r="D605">
        <v>32983341</v>
      </c>
      <c r="E605" t="s">
        <v>302</v>
      </c>
      <c r="F605" t="s">
        <v>190</v>
      </c>
      <c r="G605" t="s">
        <v>11</v>
      </c>
    </row>
    <row r="606" spans="1:7">
      <c r="A606">
        <v>201809</v>
      </c>
      <c r="B606" t="s">
        <v>37</v>
      </c>
      <c r="C606" t="s">
        <v>194</v>
      </c>
      <c r="D606">
        <v>24966511</v>
      </c>
      <c r="E606" t="s">
        <v>302</v>
      </c>
      <c r="F606" t="s">
        <v>190</v>
      </c>
      <c r="G606" t="s">
        <v>11</v>
      </c>
    </row>
    <row r="607" spans="1:7">
      <c r="A607">
        <v>201809</v>
      </c>
      <c r="B607" t="s">
        <v>107</v>
      </c>
      <c r="C607" t="s">
        <v>206</v>
      </c>
      <c r="D607">
        <v>21811048</v>
      </c>
      <c r="E607" t="s">
        <v>268</v>
      </c>
      <c r="F607" t="s">
        <v>190</v>
      </c>
      <c r="G607" t="s">
        <v>11</v>
      </c>
    </row>
    <row r="608" spans="1:7">
      <c r="A608">
        <v>201809</v>
      </c>
      <c r="B608" t="s">
        <v>40</v>
      </c>
      <c r="C608" t="s">
        <v>200</v>
      </c>
      <c r="D608">
        <v>24128209</v>
      </c>
      <c r="E608" t="s">
        <v>262</v>
      </c>
      <c r="F608" t="s">
        <v>190</v>
      </c>
      <c r="G608" t="s">
        <v>11</v>
      </c>
    </row>
    <row r="609" spans="1:7">
      <c r="A609">
        <v>201809</v>
      </c>
      <c r="B609" t="s">
        <v>73</v>
      </c>
      <c r="C609" t="s">
        <v>296</v>
      </c>
      <c r="D609">
        <v>31641450</v>
      </c>
      <c r="E609" t="s">
        <v>276</v>
      </c>
      <c r="F609" t="s">
        <v>224</v>
      </c>
      <c r="G609" t="s">
        <v>55</v>
      </c>
    </row>
    <row r="610" spans="1:7">
      <c r="A610">
        <v>201809</v>
      </c>
      <c r="B610" t="s">
        <v>132</v>
      </c>
      <c r="C610" t="s">
        <v>295</v>
      </c>
      <c r="D610">
        <v>14468347</v>
      </c>
      <c r="E610" t="s">
        <v>268</v>
      </c>
      <c r="F610" t="s">
        <v>224</v>
      </c>
      <c r="G610" t="s">
        <v>55</v>
      </c>
    </row>
    <row r="611" spans="1:7">
      <c r="A611">
        <v>201809</v>
      </c>
      <c r="B611" t="s">
        <v>32</v>
      </c>
      <c r="C611" t="s">
        <v>242</v>
      </c>
      <c r="D611">
        <v>28211307</v>
      </c>
      <c r="E611" t="s">
        <v>186</v>
      </c>
      <c r="F611" t="s">
        <v>308</v>
      </c>
      <c r="G611" t="s">
        <v>36</v>
      </c>
    </row>
    <row r="612" spans="1:7">
      <c r="A612">
        <v>201809</v>
      </c>
      <c r="B612" t="s">
        <v>131</v>
      </c>
      <c r="C612" t="s">
        <v>309</v>
      </c>
      <c r="D612">
        <v>21113497</v>
      </c>
      <c r="E612" t="s">
        <v>282</v>
      </c>
      <c r="F612" t="s">
        <v>308</v>
      </c>
      <c r="G612" t="s">
        <v>36</v>
      </c>
    </row>
    <row r="613" spans="1:7">
      <c r="A613">
        <v>201809</v>
      </c>
      <c r="B613" t="s">
        <v>43</v>
      </c>
      <c r="C613" t="s">
        <v>297</v>
      </c>
      <c r="D613">
        <v>26705126</v>
      </c>
      <c r="E613" t="s">
        <v>186</v>
      </c>
      <c r="F613" t="s">
        <v>308</v>
      </c>
      <c r="G613" t="s">
        <v>36</v>
      </c>
    </row>
    <row r="614" spans="1:7">
      <c r="A614">
        <v>201809</v>
      </c>
      <c r="B614" t="s">
        <v>285</v>
      </c>
      <c r="C614" t="s">
        <v>310</v>
      </c>
      <c r="D614">
        <v>93679950</v>
      </c>
      <c r="E614" t="s">
        <v>255</v>
      </c>
      <c r="F614" t="s">
        <v>15</v>
      </c>
      <c r="G614" t="s">
        <v>311</v>
      </c>
    </row>
    <row r="615" spans="1:7">
      <c r="A615">
        <v>201809</v>
      </c>
      <c r="B615" t="s">
        <v>283</v>
      </c>
      <c r="C615" t="s">
        <v>312</v>
      </c>
      <c r="D615">
        <v>39419071</v>
      </c>
      <c r="E615" t="s">
        <v>182</v>
      </c>
      <c r="F615" t="s">
        <v>15</v>
      </c>
      <c r="G615" t="s">
        <v>311</v>
      </c>
    </row>
    <row r="616" spans="1:7">
      <c r="A616">
        <v>201809</v>
      </c>
      <c r="B616" t="s">
        <v>92</v>
      </c>
      <c r="C616" t="s">
        <v>248</v>
      </c>
      <c r="D616">
        <v>18849923</v>
      </c>
      <c r="E616" t="s">
        <v>179</v>
      </c>
      <c r="F616" t="s">
        <v>15</v>
      </c>
      <c r="G616" t="s">
        <v>311</v>
      </c>
    </row>
    <row r="617" spans="1:7">
      <c r="A617">
        <v>201809</v>
      </c>
      <c r="B617" t="s">
        <v>286</v>
      </c>
      <c r="C617" t="s">
        <v>301</v>
      </c>
      <c r="D617">
        <v>94036151</v>
      </c>
      <c r="E617" t="s">
        <v>185</v>
      </c>
      <c r="F617" t="s">
        <v>15</v>
      </c>
      <c r="G617" t="s">
        <v>311</v>
      </c>
    </row>
    <row r="618" spans="1:7">
      <c r="A618">
        <v>201809</v>
      </c>
      <c r="B618" t="s">
        <v>56</v>
      </c>
      <c r="C618" t="s">
        <v>252</v>
      </c>
      <c r="D618">
        <v>93667096</v>
      </c>
      <c r="E618" t="s">
        <v>299</v>
      </c>
      <c r="F618" t="s">
        <v>15</v>
      </c>
      <c r="G618" t="s">
        <v>311</v>
      </c>
    </row>
    <row r="619" spans="1:7">
      <c r="A619">
        <v>201905</v>
      </c>
      <c r="B619" t="s">
        <v>89</v>
      </c>
      <c r="C619" t="s">
        <v>212</v>
      </c>
      <c r="D619">
        <v>18367488</v>
      </c>
      <c r="E619" t="s">
        <v>305</v>
      </c>
      <c r="F619" t="s">
        <v>190</v>
      </c>
      <c r="G619" t="s">
        <v>11</v>
      </c>
    </row>
    <row r="620" spans="1:7">
      <c r="A620">
        <v>201905</v>
      </c>
      <c r="B620" t="s">
        <v>267</v>
      </c>
      <c r="C620" t="s">
        <v>216</v>
      </c>
      <c r="D620">
        <v>32983341</v>
      </c>
      <c r="E620" t="s">
        <v>302</v>
      </c>
      <c r="F620" t="s">
        <v>190</v>
      </c>
      <c r="G620" t="s">
        <v>11</v>
      </c>
    </row>
    <row r="621" spans="1:7">
      <c r="A621">
        <v>201905</v>
      </c>
      <c r="B621" t="s">
        <v>37</v>
      </c>
      <c r="C621" t="s">
        <v>274</v>
      </c>
      <c r="D621">
        <v>24966511</v>
      </c>
      <c r="E621" t="s">
        <v>302</v>
      </c>
      <c r="F621" t="s">
        <v>190</v>
      </c>
      <c r="G621" t="s">
        <v>11</v>
      </c>
    </row>
    <row r="622" spans="1:7">
      <c r="A622">
        <v>201905</v>
      </c>
      <c r="B622" t="s">
        <v>178</v>
      </c>
      <c r="C622" t="s">
        <v>264</v>
      </c>
      <c r="D622">
        <v>93856215</v>
      </c>
      <c r="E622" t="s">
        <v>262</v>
      </c>
      <c r="F622" t="s">
        <v>190</v>
      </c>
      <c r="G622" t="s">
        <v>11</v>
      </c>
    </row>
    <row r="623" spans="1:7">
      <c r="A623">
        <v>201905</v>
      </c>
      <c r="B623" t="s">
        <v>51</v>
      </c>
      <c r="C623" t="s">
        <v>221</v>
      </c>
      <c r="D623">
        <v>28553797</v>
      </c>
      <c r="E623" t="s">
        <v>262</v>
      </c>
      <c r="F623" t="s">
        <v>190</v>
      </c>
      <c r="G623" t="s">
        <v>11</v>
      </c>
    </row>
    <row r="624" spans="1:7">
      <c r="A624">
        <v>201905</v>
      </c>
      <c r="B624" t="s">
        <v>115</v>
      </c>
      <c r="C624" t="s">
        <v>294</v>
      </c>
      <c r="D624">
        <v>93872141</v>
      </c>
      <c r="E624" t="s">
        <v>302</v>
      </c>
      <c r="F624" t="s">
        <v>190</v>
      </c>
      <c r="G624" t="s">
        <v>11</v>
      </c>
    </row>
    <row r="625" spans="1:7">
      <c r="A625">
        <v>201905</v>
      </c>
      <c r="B625" t="s">
        <v>271</v>
      </c>
      <c r="C625" t="s">
        <v>291</v>
      </c>
      <c r="D625">
        <v>27220810</v>
      </c>
      <c r="E625" t="s">
        <v>273</v>
      </c>
      <c r="F625" t="s">
        <v>190</v>
      </c>
      <c r="G625" t="s">
        <v>11</v>
      </c>
    </row>
    <row r="626" spans="1:7">
      <c r="A626">
        <v>201905</v>
      </c>
      <c r="B626" t="s">
        <v>43</v>
      </c>
      <c r="C626" t="s">
        <v>289</v>
      </c>
      <c r="D626">
        <v>32146002</v>
      </c>
      <c r="E626" t="s">
        <v>290</v>
      </c>
      <c r="F626" t="s">
        <v>190</v>
      </c>
      <c r="G626" t="s">
        <v>11</v>
      </c>
    </row>
    <row r="627" spans="1:7">
      <c r="A627">
        <v>201905</v>
      </c>
      <c r="B627" t="s">
        <v>69</v>
      </c>
      <c r="C627" t="s">
        <v>204</v>
      </c>
      <c r="D627">
        <v>25128387</v>
      </c>
      <c r="E627" t="s">
        <v>302</v>
      </c>
      <c r="F627" t="s">
        <v>190</v>
      </c>
      <c r="G627" t="s">
        <v>11</v>
      </c>
    </row>
    <row r="628" spans="1:7">
      <c r="A628">
        <v>201905</v>
      </c>
      <c r="B628" t="s">
        <v>107</v>
      </c>
      <c r="C628" t="s">
        <v>206</v>
      </c>
      <c r="D628">
        <v>21811048</v>
      </c>
      <c r="E628" t="s">
        <v>268</v>
      </c>
      <c r="F628" t="s">
        <v>190</v>
      </c>
      <c r="G628" t="s">
        <v>11</v>
      </c>
    </row>
    <row r="629" spans="1:7">
      <c r="A629">
        <v>201905</v>
      </c>
      <c r="B629" t="s">
        <v>40</v>
      </c>
      <c r="C629" t="s">
        <v>313</v>
      </c>
      <c r="D629">
        <v>24128209</v>
      </c>
      <c r="E629" t="s">
        <v>262</v>
      </c>
      <c r="F629" t="s">
        <v>190</v>
      </c>
      <c r="G629" t="s">
        <v>11</v>
      </c>
    </row>
    <row r="630" spans="1:7">
      <c r="A630">
        <v>201905</v>
      </c>
      <c r="B630" t="s">
        <v>7</v>
      </c>
      <c r="C630" t="s">
        <v>214</v>
      </c>
      <c r="D630">
        <v>28323482</v>
      </c>
      <c r="E630" t="s">
        <v>262</v>
      </c>
      <c r="F630" t="s">
        <v>190</v>
      </c>
      <c r="G630" t="s">
        <v>11</v>
      </c>
    </row>
    <row r="631" spans="1:7">
      <c r="A631">
        <v>201905</v>
      </c>
      <c r="B631" t="s">
        <v>146</v>
      </c>
      <c r="C631" t="s">
        <v>263</v>
      </c>
      <c r="D631">
        <v>23537462</v>
      </c>
      <c r="E631" t="s">
        <v>262</v>
      </c>
      <c r="F631" t="s">
        <v>190</v>
      </c>
      <c r="G631" t="s">
        <v>11</v>
      </c>
    </row>
    <row r="632" spans="1:7">
      <c r="A632">
        <v>201905</v>
      </c>
      <c r="B632" t="s">
        <v>118</v>
      </c>
      <c r="C632" t="s">
        <v>303</v>
      </c>
      <c r="D632">
        <v>22310056</v>
      </c>
      <c r="E632" t="s">
        <v>302</v>
      </c>
      <c r="F632" t="s">
        <v>190</v>
      </c>
      <c r="G632" t="s">
        <v>11</v>
      </c>
    </row>
    <row r="633" spans="1:7">
      <c r="A633">
        <v>201905</v>
      </c>
      <c r="B633" t="s">
        <v>80</v>
      </c>
      <c r="C633" t="s">
        <v>293</v>
      </c>
      <c r="D633">
        <v>20458956</v>
      </c>
      <c r="E633" t="s">
        <v>262</v>
      </c>
      <c r="F633" t="s">
        <v>190</v>
      </c>
      <c r="G633" t="s">
        <v>11</v>
      </c>
    </row>
    <row r="634" spans="1:7">
      <c r="A634">
        <v>201905</v>
      </c>
      <c r="B634" t="s">
        <v>270</v>
      </c>
      <c r="C634" t="s">
        <v>210</v>
      </c>
      <c r="D634">
        <v>13615036</v>
      </c>
      <c r="E634" t="s">
        <v>302</v>
      </c>
      <c r="F634" t="s">
        <v>190</v>
      </c>
      <c r="G634" t="s">
        <v>11</v>
      </c>
    </row>
    <row r="635" spans="1:7">
      <c r="A635">
        <v>201905</v>
      </c>
      <c r="B635" t="s">
        <v>314</v>
      </c>
      <c r="C635" t="s">
        <v>315</v>
      </c>
      <c r="D635">
        <v>17546885</v>
      </c>
      <c r="E635" t="s">
        <v>316</v>
      </c>
      <c r="F635" t="s">
        <v>224</v>
      </c>
      <c r="G635" t="s">
        <v>55</v>
      </c>
    </row>
    <row r="636" spans="1:7">
      <c r="A636">
        <v>201905</v>
      </c>
      <c r="B636" t="s">
        <v>132</v>
      </c>
      <c r="C636" t="s">
        <v>278</v>
      </c>
      <c r="D636">
        <v>14468347</v>
      </c>
      <c r="E636" t="s">
        <v>268</v>
      </c>
      <c r="F636" t="s">
        <v>224</v>
      </c>
      <c r="G636" t="s">
        <v>55</v>
      </c>
    </row>
    <row r="637" spans="1:7">
      <c r="A637">
        <v>201905</v>
      </c>
      <c r="B637" t="s">
        <v>73</v>
      </c>
      <c r="C637" t="s">
        <v>296</v>
      </c>
      <c r="D637">
        <v>31641450</v>
      </c>
      <c r="E637" t="s">
        <v>276</v>
      </c>
      <c r="F637" t="s">
        <v>224</v>
      </c>
      <c r="G637" t="s">
        <v>55</v>
      </c>
    </row>
    <row r="638" spans="1:7">
      <c r="A638">
        <v>201905</v>
      </c>
      <c r="B638" t="s">
        <v>317</v>
      </c>
      <c r="C638" t="s">
        <v>318</v>
      </c>
      <c r="D638">
        <v>92047522</v>
      </c>
      <c r="E638" t="s">
        <v>316</v>
      </c>
      <c r="F638" t="s">
        <v>224</v>
      </c>
      <c r="G638" t="s">
        <v>55</v>
      </c>
    </row>
    <row r="639" spans="1:7">
      <c r="A639">
        <v>201905</v>
      </c>
      <c r="B639" t="s">
        <v>131</v>
      </c>
      <c r="C639" t="s">
        <v>309</v>
      </c>
      <c r="D639">
        <v>21113497</v>
      </c>
      <c r="E639" t="s">
        <v>282</v>
      </c>
      <c r="F639" t="s">
        <v>308</v>
      </c>
      <c r="G639" t="s">
        <v>36</v>
      </c>
    </row>
    <row r="640" spans="1:7">
      <c r="A640">
        <v>201905</v>
      </c>
      <c r="B640" t="s">
        <v>43</v>
      </c>
      <c r="C640" t="s">
        <v>297</v>
      </c>
      <c r="D640">
        <v>26705126</v>
      </c>
      <c r="E640" t="s">
        <v>319</v>
      </c>
      <c r="F640" t="s">
        <v>308</v>
      </c>
      <c r="G640" t="s">
        <v>36</v>
      </c>
    </row>
    <row r="641" spans="1:7">
      <c r="A641">
        <v>201905</v>
      </c>
      <c r="B641" t="s">
        <v>32</v>
      </c>
      <c r="C641" t="s">
        <v>242</v>
      </c>
      <c r="D641">
        <v>28211307</v>
      </c>
      <c r="E641" t="s">
        <v>319</v>
      </c>
      <c r="F641" t="s">
        <v>308</v>
      </c>
      <c r="G641" t="s">
        <v>36</v>
      </c>
    </row>
    <row r="642" spans="1:7">
      <c r="A642">
        <v>201905</v>
      </c>
      <c r="B642" t="s">
        <v>285</v>
      </c>
      <c r="C642" t="s">
        <v>310</v>
      </c>
      <c r="D642">
        <v>93679950</v>
      </c>
      <c r="E642" t="s">
        <v>320</v>
      </c>
      <c r="F642" t="s">
        <v>15</v>
      </c>
      <c r="G642" t="s">
        <v>311</v>
      </c>
    </row>
    <row r="643" spans="1:7">
      <c r="A643">
        <v>201905</v>
      </c>
      <c r="B643" t="s">
        <v>92</v>
      </c>
      <c r="C643" t="s">
        <v>288</v>
      </c>
      <c r="D643">
        <v>18849923</v>
      </c>
      <c r="E643" t="s">
        <v>321</v>
      </c>
      <c r="F643" t="s">
        <v>15</v>
      </c>
      <c r="G643" t="s">
        <v>311</v>
      </c>
    </row>
    <row r="644" spans="1:7">
      <c r="A644">
        <v>201905</v>
      </c>
      <c r="B644" t="s">
        <v>322</v>
      </c>
      <c r="D644">
        <v>93994816</v>
      </c>
      <c r="E644" t="s">
        <v>323</v>
      </c>
      <c r="F644" t="s">
        <v>15</v>
      </c>
      <c r="G644" t="s">
        <v>311</v>
      </c>
    </row>
    <row r="645" spans="1:7">
      <c r="A645">
        <v>201905</v>
      </c>
      <c r="B645" t="s">
        <v>56</v>
      </c>
      <c r="C645" t="s">
        <v>252</v>
      </c>
      <c r="D645">
        <v>93667096</v>
      </c>
      <c r="E645" t="s">
        <v>299</v>
      </c>
      <c r="F645" t="s">
        <v>15</v>
      </c>
      <c r="G645" t="s">
        <v>311</v>
      </c>
    </row>
    <row r="646" spans="1:7">
      <c r="A646">
        <v>201905</v>
      </c>
      <c r="B646" t="s">
        <v>283</v>
      </c>
      <c r="C646" t="s">
        <v>324</v>
      </c>
      <c r="D646">
        <v>39419071</v>
      </c>
      <c r="E646" t="s">
        <v>325</v>
      </c>
      <c r="F646" t="s">
        <v>15</v>
      </c>
      <c r="G646" t="s">
        <v>311</v>
      </c>
    </row>
    <row r="647" spans="1:7">
      <c r="A647">
        <v>201905</v>
      </c>
      <c r="B647" t="s">
        <v>235</v>
      </c>
      <c r="C647" t="s">
        <v>326</v>
      </c>
      <c r="D647">
        <v>36999336</v>
      </c>
      <c r="E647" t="s">
        <v>327</v>
      </c>
      <c r="F647" t="s">
        <v>15</v>
      </c>
      <c r="G647" t="s">
        <v>311</v>
      </c>
    </row>
    <row r="648" spans="1:7">
      <c r="A648">
        <v>201905</v>
      </c>
      <c r="B648" t="s">
        <v>62</v>
      </c>
      <c r="C648" t="s">
        <v>257</v>
      </c>
      <c r="D648">
        <v>94337149</v>
      </c>
      <c r="E648" t="s">
        <v>323</v>
      </c>
      <c r="F648" t="s">
        <v>15</v>
      </c>
      <c r="G648" t="s">
        <v>311</v>
      </c>
    </row>
    <row r="649" spans="1:7">
      <c r="A649">
        <v>201905</v>
      </c>
      <c r="B649" t="s">
        <v>286</v>
      </c>
      <c r="C649" t="s">
        <v>301</v>
      </c>
      <c r="D649">
        <v>94036151</v>
      </c>
      <c r="E649" t="s">
        <v>328</v>
      </c>
      <c r="F649" t="s">
        <v>15</v>
      </c>
      <c r="G649" t="s">
        <v>311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D573F3-9CFC-41E8-A015-3AE8AFC0D7F2}">
  <dimension ref="A1:G649"/>
  <sheetViews>
    <sheetView workbookViewId="0">
      <selection activeCell="C647" sqref="C647"/>
    </sheetView>
  </sheetViews>
  <sheetFormatPr defaultColWidth="11.42578125" defaultRowHeight="14.45"/>
  <cols>
    <col min="1" max="1" width="7.5703125" bestFit="1" customWidth="1"/>
    <col min="2" max="2" width="22.140625" bestFit="1" customWidth="1"/>
    <col min="3" max="3" width="18.7109375" bestFit="1" customWidth="1"/>
    <col min="6" max="6" width="26.85546875" bestFit="1" customWidth="1"/>
    <col min="7" max="7" width="24.85546875" bestFit="1" customWidth="1"/>
  </cols>
  <sheetData>
    <row r="1" spans="1:7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>
      <c r="A2">
        <v>201701</v>
      </c>
      <c r="B2" t="str">
        <f>PROPER(Sheet1!B2)</f>
        <v>Alvarez</v>
      </c>
      <c r="C2" t="str">
        <f>PROPER(Sheet1!C2)</f>
        <v>Victoria Teodora</v>
      </c>
      <c r="D2">
        <v>93872141</v>
      </c>
      <c r="E2" t="s">
        <v>9</v>
      </c>
      <c r="F2" t="s">
        <v>10</v>
      </c>
      <c r="G2" t="s">
        <v>11</v>
      </c>
    </row>
    <row r="3" spans="1:7">
      <c r="A3">
        <v>201701</v>
      </c>
      <c r="B3" t="str">
        <f>PROPER(Sheet1!B3)</f>
        <v>Bejarano Rojas</v>
      </c>
      <c r="C3" t="str">
        <f>PROPER(Sheet1!C3)</f>
        <v>Jorge Aldo</v>
      </c>
      <c r="D3">
        <v>94337149</v>
      </c>
      <c r="E3" t="s">
        <v>14</v>
      </c>
      <c r="F3" t="s">
        <v>15</v>
      </c>
      <c r="G3" t="s">
        <v>16</v>
      </c>
    </row>
    <row r="4" spans="1:7">
      <c r="A4">
        <v>201701</v>
      </c>
      <c r="B4" t="str">
        <f>PROPER(Sheet1!B4)</f>
        <v>Benitez</v>
      </c>
      <c r="C4" t="str">
        <f>PROPER(Sheet1!C4)</f>
        <v>Oswaldo</v>
      </c>
      <c r="D4">
        <v>93679950</v>
      </c>
      <c r="E4" t="s">
        <v>19</v>
      </c>
      <c r="F4" t="s">
        <v>15</v>
      </c>
      <c r="G4" t="s">
        <v>16</v>
      </c>
    </row>
    <row r="5" spans="1:7">
      <c r="A5">
        <v>201701</v>
      </c>
      <c r="B5" t="str">
        <f>PROPER(Sheet1!B5)</f>
        <v>Blanco</v>
      </c>
      <c r="C5" t="str">
        <f>PROPER(Sheet1!C5)</f>
        <v>Emilia Susana</v>
      </c>
      <c r="D5">
        <v>17326574</v>
      </c>
      <c r="E5" t="s">
        <v>22</v>
      </c>
      <c r="F5" t="s">
        <v>23</v>
      </c>
      <c r="G5" t="s">
        <v>24</v>
      </c>
    </row>
    <row r="6" spans="1:7">
      <c r="A6">
        <v>201701</v>
      </c>
      <c r="B6" t="str">
        <f>PROPER(Sheet1!B6)</f>
        <v>Bobarin Condori</v>
      </c>
      <c r="C6" t="str">
        <f>PROPER(Sheet1!C6)</f>
        <v>Laura Beatriz</v>
      </c>
      <c r="D6">
        <v>27642059</v>
      </c>
      <c r="E6" t="s">
        <v>27</v>
      </c>
      <c r="F6" t="s">
        <v>28</v>
      </c>
      <c r="G6" t="s">
        <v>29</v>
      </c>
    </row>
    <row r="7" spans="1:7">
      <c r="A7">
        <v>201701</v>
      </c>
      <c r="B7" t="str">
        <f>PROPER(Sheet1!B7)</f>
        <v>Carrazan</v>
      </c>
      <c r="C7" t="str">
        <f>PROPER(Sheet1!C7)</f>
        <v>Mirella</v>
      </c>
      <c r="D7">
        <v>35657818</v>
      </c>
      <c r="E7" t="s">
        <v>9</v>
      </c>
      <c r="F7" t="s">
        <v>10</v>
      </c>
      <c r="G7" t="s">
        <v>11</v>
      </c>
    </row>
    <row r="8" spans="1:7">
      <c r="A8">
        <v>201701</v>
      </c>
      <c r="B8" t="str">
        <f>PROPER(Sheet1!B8)</f>
        <v>Claros</v>
      </c>
      <c r="C8" t="str">
        <f>PROPER(Sheet1!C8)</f>
        <v>Maribel</v>
      </c>
      <c r="D8">
        <v>28211307</v>
      </c>
      <c r="E8" t="s">
        <v>34</v>
      </c>
      <c r="F8" t="s">
        <v>35</v>
      </c>
      <c r="G8" t="s">
        <v>36</v>
      </c>
    </row>
    <row r="9" spans="1:7">
      <c r="A9">
        <v>201701</v>
      </c>
      <c r="B9" t="str">
        <f>PROPER(Sheet1!B9)</f>
        <v>De Fabritis</v>
      </c>
      <c r="C9" t="str">
        <f>PROPER(Sheet1!C9)</f>
        <v>Mayra Elizabeth</v>
      </c>
      <c r="D9">
        <v>28323482</v>
      </c>
      <c r="E9" t="s">
        <v>39</v>
      </c>
      <c r="F9" t="s">
        <v>10</v>
      </c>
      <c r="G9" t="s">
        <v>11</v>
      </c>
    </row>
    <row r="10" spans="1:7">
      <c r="A10">
        <v>201701</v>
      </c>
      <c r="B10" t="str">
        <f>PROPER(Sheet1!B10)</f>
        <v>Giovinazzo</v>
      </c>
      <c r="C10" t="str">
        <f>PROPER(Sheet1!C10)</f>
        <v>Roque Benito</v>
      </c>
      <c r="D10">
        <v>21811048</v>
      </c>
      <c r="E10" t="s">
        <v>42</v>
      </c>
      <c r="F10" t="s">
        <v>10</v>
      </c>
      <c r="G10" t="s">
        <v>11</v>
      </c>
    </row>
    <row r="11" spans="1:7">
      <c r="A11">
        <v>201701</v>
      </c>
      <c r="B11" t="str">
        <f>PROPER(Sheet1!B11)</f>
        <v>Gomez</v>
      </c>
      <c r="C11" t="str">
        <f>PROPER(Sheet1!C11)</f>
        <v>Federico</v>
      </c>
      <c r="D11">
        <v>28150383</v>
      </c>
      <c r="E11" t="s">
        <v>45</v>
      </c>
      <c r="F11" t="s">
        <v>35</v>
      </c>
      <c r="G11" t="s">
        <v>36</v>
      </c>
    </row>
    <row r="12" spans="1:7">
      <c r="A12">
        <v>201701</v>
      </c>
      <c r="B12" t="str">
        <f>PROPER(Sheet1!B12)</f>
        <v>Gonzalez</v>
      </c>
      <c r="C12" t="str">
        <f>PROPER(Sheet1!C12)</f>
        <v>Gabriela Ester</v>
      </c>
      <c r="D12">
        <v>26705126</v>
      </c>
      <c r="E12" t="s">
        <v>34</v>
      </c>
      <c r="F12" t="s">
        <v>35</v>
      </c>
      <c r="G12" t="s">
        <v>36</v>
      </c>
    </row>
    <row r="13" spans="1:7">
      <c r="A13">
        <v>201701</v>
      </c>
      <c r="B13" t="str">
        <f>PROPER(Sheet1!B13)</f>
        <v>Guerra</v>
      </c>
      <c r="C13" t="str">
        <f>PROPER(Sheet1!C13)</f>
        <v>Stella Maris</v>
      </c>
      <c r="D13">
        <v>21113497</v>
      </c>
      <c r="E13" t="s">
        <v>50</v>
      </c>
      <c r="F13" t="s">
        <v>35</v>
      </c>
      <c r="G13" t="s">
        <v>36</v>
      </c>
    </row>
    <row r="14" spans="1:7">
      <c r="A14">
        <v>201701</v>
      </c>
      <c r="B14" t="str">
        <f>PROPER(Sheet1!B14)</f>
        <v>Guerrero</v>
      </c>
      <c r="C14" t="str">
        <f>PROPER(Sheet1!C14)</f>
        <v>Norberto Andres</v>
      </c>
      <c r="D14">
        <v>31641450</v>
      </c>
      <c r="E14" t="s">
        <v>53</v>
      </c>
      <c r="F14" t="s">
        <v>54</v>
      </c>
      <c r="G14" t="s">
        <v>55</v>
      </c>
    </row>
    <row r="15" spans="1:7">
      <c r="A15">
        <v>201701</v>
      </c>
      <c r="B15" t="str">
        <f>PROPER(Sheet1!B15)</f>
        <v>Huarca Yrcañaupa</v>
      </c>
      <c r="C15" t="str">
        <f>PROPER(Sheet1!C15)</f>
        <v>Hugo Percy</v>
      </c>
      <c r="D15">
        <v>18849923</v>
      </c>
      <c r="E15" t="s">
        <v>58</v>
      </c>
      <c r="F15" t="s">
        <v>15</v>
      </c>
      <c r="G15" t="s">
        <v>16</v>
      </c>
    </row>
    <row r="16" spans="1:7">
      <c r="A16">
        <v>201701</v>
      </c>
      <c r="B16" t="str">
        <f>PROPER(Sheet1!B16)</f>
        <v>Inturias Pinto</v>
      </c>
      <c r="C16" t="str">
        <f>PROPER(Sheet1!C16)</f>
        <v>Rene</v>
      </c>
      <c r="D16">
        <v>18712299</v>
      </c>
      <c r="E16" t="s">
        <v>61</v>
      </c>
      <c r="F16" t="s">
        <v>28</v>
      </c>
      <c r="G16" t="s">
        <v>29</v>
      </c>
    </row>
    <row r="17" spans="1:7">
      <c r="A17">
        <v>201701</v>
      </c>
      <c r="B17" t="str">
        <f>PROPER(Sheet1!B17)</f>
        <v>Llamas Perez</v>
      </c>
      <c r="C17" t="str">
        <f>PROPER(Sheet1!C17)</f>
        <v>Rosario</v>
      </c>
      <c r="D17">
        <v>93667096</v>
      </c>
      <c r="E17" t="s">
        <v>64</v>
      </c>
      <c r="F17" t="s">
        <v>15</v>
      </c>
      <c r="G17" t="s">
        <v>16</v>
      </c>
    </row>
    <row r="18" spans="1:7">
      <c r="A18">
        <v>201701</v>
      </c>
      <c r="B18" t="str">
        <f>PROPER(Sheet1!B18)</f>
        <v>Lopez</v>
      </c>
      <c r="C18" t="str">
        <f>PROPER(Sheet1!C18)</f>
        <v>Edith Del Carmen</v>
      </c>
      <c r="D18">
        <v>13615036</v>
      </c>
      <c r="E18" t="s">
        <v>9</v>
      </c>
      <c r="F18" t="s">
        <v>10</v>
      </c>
      <c r="G18" t="s">
        <v>11</v>
      </c>
    </row>
    <row r="19" spans="1:7">
      <c r="A19">
        <v>201701</v>
      </c>
      <c r="B19" t="str">
        <f>PROPER(Sheet1!B19)</f>
        <v>Lopez</v>
      </c>
      <c r="C19" t="str">
        <f>PROPER(Sheet1!C19)</f>
        <v>Maria Elvira</v>
      </c>
      <c r="D19">
        <v>20919352</v>
      </c>
      <c r="E19" t="s">
        <v>68</v>
      </c>
      <c r="F19" t="s">
        <v>28</v>
      </c>
      <c r="G19" t="s">
        <v>29</v>
      </c>
    </row>
    <row r="20" spans="1:7">
      <c r="A20">
        <v>201701</v>
      </c>
      <c r="B20" t="str">
        <f>PROPER(Sheet1!B20)</f>
        <v>Maccarone</v>
      </c>
      <c r="C20" t="str">
        <f>PROPER(Sheet1!C20)</f>
        <v>Marcelo Julio</v>
      </c>
      <c r="D20">
        <v>22310056</v>
      </c>
      <c r="E20" t="s">
        <v>9</v>
      </c>
      <c r="F20" t="s">
        <v>10</v>
      </c>
      <c r="G20" t="s">
        <v>11</v>
      </c>
    </row>
    <row r="21" spans="1:7">
      <c r="A21">
        <v>201701</v>
      </c>
      <c r="B21" t="str">
        <f>PROPER(Sheet1!B21)</f>
        <v>Meconi</v>
      </c>
      <c r="C21" t="str">
        <f>PROPER(Sheet1!C21)</f>
        <v>Maximiliano Carlos</v>
      </c>
      <c r="D21">
        <v>24128209</v>
      </c>
      <c r="E21" t="s">
        <v>9</v>
      </c>
      <c r="F21" t="s">
        <v>10</v>
      </c>
      <c r="G21" t="s">
        <v>11</v>
      </c>
    </row>
    <row r="22" spans="1:7">
      <c r="A22">
        <v>201701</v>
      </c>
      <c r="B22" t="str">
        <f>PROPER(Sheet1!B22)</f>
        <v>Mendez</v>
      </c>
      <c r="C22" t="str">
        <f>PROPER(Sheet1!C22)</f>
        <v>Daniel Ramon</v>
      </c>
      <c r="D22">
        <v>12913740</v>
      </c>
      <c r="E22" t="s">
        <v>75</v>
      </c>
      <c r="F22" t="s">
        <v>76</v>
      </c>
      <c r="G22" t="s">
        <v>77</v>
      </c>
    </row>
    <row r="23" spans="1:7">
      <c r="A23">
        <v>201701</v>
      </c>
      <c r="B23" t="str">
        <f>PROPER(Sheet1!B23)</f>
        <v>Morral</v>
      </c>
      <c r="C23" t="str">
        <f>PROPER(Sheet1!C23)</f>
        <v>Guillermo Damian</v>
      </c>
      <c r="D23">
        <v>20458956</v>
      </c>
      <c r="E23" t="s">
        <v>39</v>
      </c>
      <c r="F23" t="s">
        <v>10</v>
      </c>
      <c r="G23" t="s">
        <v>11</v>
      </c>
    </row>
    <row r="24" spans="1:7">
      <c r="A24">
        <v>201701</v>
      </c>
      <c r="B24" t="str">
        <f>PROPER(Sheet1!B24)</f>
        <v>Muñoz</v>
      </c>
      <c r="C24" t="str">
        <f>PROPER(Sheet1!C24)</f>
        <v>Valeria Fabiana</v>
      </c>
      <c r="D24">
        <v>24966511</v>
      </c>
      <c r="E24" t="s">
        <v>82</v>
      </c>
      <c r="F24" t="s">
        <v>10</v>
      </c>
      <c r="G24" t="s">
        <v>11</v>
      </c>
    </row>
    <row r="25" spans="1:7">
      <c r="A25">
        <v>201701</v>
      </c>
      <c r="B25" t="str">
        <f>PROPER(Sheet1!B25)</f>
        <v>Olivares Saravia</v>
      </c>
      <c r="C25" t="str">
        <f>PROPER(Sheet1!C25)</f>
        <v>Danitza Del Carmen</v>
      </c>
      <c r="D25">
        <v>94036151</v>
      </c>
      <c r="E25" t="s">
        <v>85</v>
      </c>
      <c r="F25" t="s">
        <v>15</v>
      </c>
      <c r="G25" t="s">
        <v>16</v>
      </c>
    </row>
    <row r="26" spans="1:7">
      <c r="A26">
        <v>201701</v>
      </c>
      <c r="B26" t="str">
        <f>PROPER(Sheet1!B26)</f>
        <v>Orsini</v>
      </c>
      <c r="C26" t="str">
        <f>PROPER(Sheet1!C26)</f>
        <v>Cinthia Marianela</v>
      </c>
      <c r="D26">
        <v>28553797</v>
      </c>
      <c r="E26" t="s">
        <v>88</v>
      </c>
      <c r="F26" t="s">
        <v>10</v>
      </c>
      <c r="G26" t="s">
        <v>11</v>
      </c>
    </row>
    <row r="27" spans="1:7">
      <c r="A27">
        <v>201701</v>
      </c>
      <c r="B27" t="str">
        <f>PROPER(Sheet1!B27)</f>
        <v>Pendola</v>
      </c>
      <c r="C27" t="str">
        <f>PROPER(Sheet1!C27)</f>
        <v>Luis Roberto</v>
      </c>
      <c r="D27">
        <v>14095974</v>
      </c>
      <c r="E27" t="s">
        <v>91</v>
      </c>
      <c r="F27" t="s">
        <v>10</v>
      </c>
      <c r="G27" t="s">
        <v>11</v>
      </c>
    </row>
    <row r="28" spans="1:7">
      <c r="A28">
        <v>201701</v>
      </c>
      <c r="B28" t="str">
        <f>PROPER(Sheet1!B28)</f>
        <v>Perez Vizarres</v>
      </c>
      <c r="C28" t="str">
        <f>PROPER(Sheet1!C28)</f>
        <v>Gary Jason</v>
      </c>
      <c r="D28">
        <v>94853000</v>
      </c>
      <c r="E28" t="s">
        <v>94</v>
      </c>
      <c r="F28" t="s">
        <v>15</v>
      </c>
      <c r="G28" t="s">
        <v>16</v>
      </c>
    </row>
    <row r="29" spans="1:7">
      <c r="A29">
        <v>201701</v>
      </c>
      <c r="B29" t="str">
        <f>PROPER(Sheet1!B29)</f>
        <v>Persi</v>
      </c>
      <c r="C29" t="str">
        <f>PROPER(Sheet1!C29)</f>
        <v>Oscar Catalino</v>
      </c>
      <c r="D29">
        <v>14017509</v>
      </c>
      <c r="E29" t="s">
        <v>9</v>
      </c>
      <c r="F29" t="s">
        <v>10</v>
      </c>
      <c r="G29" t="s">
        <v>11</v>
      </c>
    </row>
    <row r="30" spans="1:7">
      <c r="A30">
        <v>201701</v>
      </c>
      <c r="B30" t="str">
        <f>PROPER(Sheet1!B30)</f>
        <v>Ponce Gonzalez</v>
      </c>
      <c r="C30" t="str">
        <f>PROPER(Sheet1!C30)</f>
        <v>Eduardo Jorge</v>
      </c>
      <c r="D30">
        <v>10078843</v>
      </c>
      <c r="E30" t="s">
        <v>94</v>
      </c>
      <c r="F30" t="s">
        <v>28</v>
      </c>
      <c r="G30" t="s">
        <v>29</v>
      </c>
    </row>
    <row r="31" spans="1:7">
      <c r="A31">
        <v>201701</v>
      </c>
      <c r="B31" t="str">
        <f>PROPER(Sheet1!B31)</f>
        <v>Poncia</v>
      </c>
      <c r="C31" t="str">
        <f>PROPER(Sheet1!C31)</f>
        <v>Sergio Oscar</v>
      </c>
      <c r="D31">
        <v>25970564</v>
      </c>
      <c r="E31" t="s">
        <v>27</v>
      </c>
      <c r="F31" t="s">
        <v>28</v>
      </c>
      <c r="G31" t="s">
        <v>29</v>
      </c>
    </row>
    <row r="32" spans="1:7">
      <c r="A32">
        <v>201701</v>
      </c>
      <c r="B32" t="str">
        <f>PROPER(Sheet1!B32)</f>
        <v>Quispe Zapata</v>
      </c>
      <c r="C32" t="str">
        <f>PROPER(Sheet1!C32)</f>
        <v>Miriam Fabiola</v>
      </c>
      <c r="D32">
        <v>93909448</v>
      </c>
      <c r="E32" t="s">
        <v>103</v>
      </c>
      <c r="F32" t="s">
        <v>28</v>
      </c>
      <c r="G32" t="s">
        <v>29</v>
      </c>
    </row>
    <row r="33" spans="1:7">
      <c r="A33">
        <v>201701</v>
      </c>
      <c r="B33" t="str">
        <f>PROPER(Sheet1!B33)</f>
        <v>Ramirez</v>
      </c>
      <c r="C33" t="str">
        <f>PROPER(Sheet1!C33)</f>
        <v>Yonatan Miguel</v>
      </c>
      <c r="D33">
        <v>32983341</v>
      </c>
      <c r="E33" t="s">
        <v>106</v>
      </c>
      <c r="F33" t="s">
        <v>10</v>
      </c>
      <c r="G33" t="s">
        <v>11</v>
      </c>
    </row>
    <row r="34" spans="1:7">
      <c r="A34">
        <v>201701</v>
      </c>
      <c r="B34" t="str">
        <f>PROPER(Sheet1!B34)</f>
        <v>Rolon</v>
      </c>
      <c r="C34" t="str">
        <f>PROPER(Sheet1!C34)</f>
        <v>Juan Martin</v>
      </c>
      <c r="D34">
        <v>28174441</v>
      </c>
      <c r="E34" t="s">
        <v>9</v>
      </c>
      <c r="F34" t="s">
        <v>10</v>
      </c>
      <c r="G34" t="s">
        <v>11</v>
      </c>
    </row>
    <row r="35" spans="1:7">
      <c r="A35">
        <v>201701</v>
      </c>
      <c r="B35" t="str">
        <f>PROPER(Sheet1!B35)</f>
        <v>Salazar</v>
      </c>
      <c r="C35" t="str">
        <f>PROPER(Sheet1!C35)</f>
        <v>Felipe</v>
      </c>
      <c r="D35">
        <v>93856215</v>
      </c>
      <c r="E35" t="s">
        <v>45</v>
      </c>
      <c r="F35" t="s">
        <v>10</v>
      </c>
      <c r="G35" t="s">
        <v>11</v>
      </c>
    </row>
    <row r="36" spans="1:7">
      <c r="A36">
        <v>201701</v>
      </c>
      <c r="B36" t="str">
        <f>PROPER(Sheet1!B36)</f>
        <v>Santana Perez</v>
      </c>
      <c r="C36" t="str">
        <f>PROPER(Sheet1!C36)</f>
        <v>Mayra Elizabeth</v>
      </c>
      <c r="D36">
        <v>28323482</v>
      </c>
      <c r="E36" t="s">
        <v>39</v>
      </c>
      <c r="F36" t="s">
        <v>10</v>
      </c>
      <c r="G36" t="s">
        <v>11</v>
      </c>
    </row>
    <row r="37" spans="1:7">
      <c r="A37">
        <v>201701</v>
      </c>
      <c r="B37" t="str">
        <f>PROPER(Sheet1!B37)</f>
        <v>Santana Villena Tenon</v>
      </c>
      <c r="C37" t="str">
        <f>PROPER(Sheet1!C37)</f>
        <v>Juan Pablo</v>
      </c>
      <c r="D37">
        <v>24128111</v>
      </c>
      <c r="E37" t="s">
        <v>114</v>
      </c>
      <c r="F37" t="s">
        <v>10</v>
      </c>
      <c r="G37" t="s">
        <v>11</v>
      </c>
    </row>
    <row r="38" spans="1:7">
      <c r="A38">
        <v>201701</v>
      </c>
      <c r="B38" t="str">
        <f>PROPER(Sheet1!B38)</f>
        <v>Villena Ramos</v>
      </c>
      <c r="C38" t="str">
        <f>PROPER(Sheet1!C38)</f>
        <v>Rodrigo Ariel</v>
      </c>
      <c r="D38">
        <v>25128387</v>
      </c>
      <c r="E38" t="s">
        <v>117</v>
      </c>
      <c r="F38" t="s">
        <v>10</v>
      </c>
      <c r="G38" t="s">
        <v>11</v>
      </c>
    </row>
    <row r="39" spans="1:7">
      <c r="A39">
        <v>201701</v>
      </c>
      <c r="B39" t="str">
        <f>PROPER(Sheet1!B39)</f>
        <v>Zapata</v>
      </c>
      <c r="C39" t="str">
        <f>PROPER(Sheet1!C39)</f>
        <v>Martin Maria Isidro</v>
      </c>
      <c r="D39">
        <v>17606597</v>
      </c>
      <c r="E39" t="s">
        <v>120</v>
      </c>
      <c r="F39" t="s">
        <v>10</v>
      </c>
      <c r="G39" t="s">
        <v>11</v>
      </c>
    </row>
    <row r="40" spans="1:7">
      <c r="A40">
        <v>201702</v>
      </c>
      <c r="B40" t="str">
        <f>PROPER(Sheet1!B40)</f>
        <v>Alvarez</v>
      </c>
      <c r="C40" t="str">
        <f>PROPER(Sheet1!C40)</f>
        <v>Guillermo Damian</v>
      </c>
      <c r="D40">
        <v>20458956</v>
      </c>
      <c r="E40" t="s">
        <v>39</v>
      </c>
      <c r="F40" t="s">
        <v>10</v>
      </c>
      <c r="G40" t="s">
        <v>11</v>
      </c>
    </row>
    <row r="41" spans="1:7">
      <c r="A41">
        <v>201702</v>
      </c>
      <c r="B41" t="str">
        <f>PROPER(Sheet1!B41)</f>
        <v>Barrionuevo</v>
      </c>
      <c r="C41" t="str">
        <f>PROPER(Sheet1!C41)</f>
        <v>Adgar Rene</v>
      </c>
      <c r="D41">
        <v>18712299</v>
      </c>
      <c r="E41" t="s">
        <v>61</v>
      </c>
      <c r="F41" t="s">
        <v>28</v>
      </c>
      <c r="G41" t="s">
        <v>29</v>
      </c>
    </row>
    <row r="42" spans="1:7">
      <c r="A42">
        <v>201702</v>
      </c>
      <c r="B42" t="str">
        <f>PROPER(Sheet1!B42)</f>
        <v>Bejarano Rojas</v>
      </c>
      <c r="C42" t="str">
        <f>PROPER(Sheet1!C42)</f>
        <v>Gabriela Alejandra</v>
      </c>
      <c r="D42">
        <v>23537462</v>
      </c>
      <c r="E42" t="s">
        <v>124</v>
      </c>
      <c r="F42" t="s">
        <v>10</v>
      </c>
      <c r="G42" t="s">
        <v>11</v>
      </c>
    </row>
    <row r="43" spans="1:7">
      <c r="A43">
        <v>201702</v>
      </c>
      <c r="B43" t="str">
        <f>PROPER(Sheet1!B43)</f>
        <v>Benitez</v>
      </c>
      <c r="C43" t="str">
        <f>PROPER(Sheet1!C43)</f>
        <v>Gary Jason</v>
      </c>
      <c r="D43">
        <v>94853000</v>
      </c>
      <c r="E43" t="s">
        <v>94</v>
      </c>
      <c r="F43" t="s">
        <v>15</v>
      </c>
      <c r="G43" t="s">
        <v>16</v>
      </c>
    </row>
    <row r="44" spans="1:7">
      <c r="A44">
        <v>201702</v>
      </c>
      <c r="B44" t="str">
        <f>PROPER(Sheet1!B44)</f>
        <v>Blanco</v>
      </c>
      <c r="C44" t="str">
        <f>PROPER(Sheet1!C44)</f>
        <v>Emilia Susana</v>
      </c>
      <c r="D44">
        <v>17326574</v>
      </c>
      <c r="E44" t="s">
        <v>22</v>
      </c>
      <c r="F44" t="s">
        <v>23</v>
      </c>
      <c r="G44" t="s">
        <v>24</v>
      </c>
    </row>
    <row r="45" spans="1:7">
      <c r="A45">
        <v>201702</v>
      </c>
      <c r="B45" t="str">
        <f>PROPER(Sheet1!B45)</f>
        <v>Bobarin Condori</v>
      </c>
      <c r="C45" t="str">
        <f>PROPER(Sheet1!C45)</f>
        <v>Miriam Fabiola</v>
      </c>
      <c r="D45">
        <v>93909448</v>
      </c>
      <c r="E45" t="s">
        <v>103</v>
      </c>
      <c r="F45" t="s">
        <v>28</v>
      </c>
      <c r="G45" t="s">
        <v>29</v>
      </c>
    </row>
    <row r="46" spans="1:7">
      <c r="A46">
        <v>201702</v>
      </c>
      <c r="B46" t="str">
        <f>PROPER(Sheet1!B46)</f>
        <v>Carrazan</v>
      </c>
      <c r="C46" t="str">
        <f>PROPER(Sheet1!C46)</f>
        <v>Mirella</v>
      </c>
      <c r="D46">
        <v>35657818</v>
      </c>
      <c r="E46" t="s">
        <v>9</v>
      </c>
      <c r="F46" t="s">
        <v>10</v>
      </c>
      <c r="G46" t="s">
        <v>11</v>
      </c>
    </row>
    <row r="47" spans="1:7">
      <c r="A47">
        <v>201702</v>
      </c>
      <c r="B47" t="str">
        <f>PROPER(Sheet1!B47)</f>
        <v>Claros</v>
      </c>
      <c r="C47" t="str">
        <f>PROPER(Sheet1!C47)</f>
        <v>Maribel</v>
      </c>
      <c r="D47">
        <v>28211307</v>
      </c>
      <c r="E47" t="s">
        <v>34</v>
      </c>
      <c r="F47" t="s">
        <v>35</v>
      </c>
      <c r="G47" t="s">
        <v>36</v>
      </c>
    </row>
    <row r="48" spans="1:7">
      <c r="A48">
        <v>201702</v>
      </c>
      <c r="B48" t="str">
        <f>PROPER(Sheet1!B48)</f>
        <v>De Fabritis</v>
      </c>
      <c r="C48" t="str">
        <f>PROPER(Sheet1!C48)</f>
        <v>Oscar Catalino</v>
      </c>
      <c r="D48">
        <v>14017509</v>
      </c>
      <c r="E48" t="s">
        <v>9</v>
      </c>
      <c r="F48" t="s">
        <v>10</v>
      </c>
      <c r="G48" t="s">
        <v>11</v>
      </c>
    </row>
    <row r="49" spans="1:7">
      <c r="A49">
        <v>201702</v>
      </c>
      <c r="B49" t="str">
        <f>PROPER(Sheet1!B49)</f>
        <v>Giovinazzo</v>
      </c>
      <c r="C49" t="str">
        <f>PROPER(Sheet1!C49)</f>
        <v>Yonatan Miguel</v>
      </c>
      <c r="D49">
        <v>32983341</v>
      </c>
      <c r="E49" t="s">
        <v>106</v>
      </c>
      <c r="F49" t="s">
        <v>10</v>
      </c>
      <c r="G49" t="s">
        <v>11</v>
      </c>
    </row>
    <row r="50" spans="1:7">
      <c r="A50">
        <v>201702</v>
      </c>
      <c r="B50" t="str">
        <f>PROPER(Sheet1!B50)</f>
        <v>Gomez</v>
      </c>
      <c r="C50" t="str">
        <f>PROPER(Sheet1!C50)</f>
        <v>Danitza Del Carmen</v>
      </c>
      <c r="D50">
        <v>94036151</v>
      </c>
      <c r="E50" t="s">
        <v>85</v>
      </c>
      <c r="F50" t="s">
        <v>15</v>
      </c>
      <c r="G50" t="s">
        <v>16</v>
      </c>
    </row>
    <row r="51" spans="1:7">
      <c r="A51">
        <v>201702</v>
      </c>
      <c r="B51" t="str">
        <f>PROPER(Sheet1!B51)</f>
        <v>Gonzalez</v>
      </c>
      <c r="C51" t="str">
        <f>PROPER(Sheet1!C51)</f>
        <v>Dardek Federico</v>
      </c>
      <c r="D51">
        <v>28150383</v>
      </c>
      <c r="E51" t="s">
        <v>45</v>
      </c>
      <c r="F51" t="s">
        <v>35</v>
      </c>
      <c r="G51" t="s">
        <v>36</v>
      </c>
    </row>
    <row r="52" spans="1:7">
      <c r="A52">
        <v>201702</v>
      </c>
      <c r="B52" t="str">
        <f>PROPER(Sheet1!B52)</f>
        <v>Guerra</v>
      </c>
      <c r="C52" t="str">
        <f>PROPER(Sheet1!C52)</f>
        <v>Laura Beatriz</v>
      </c>
      <c r="D52">
        <v>27642059</v>
      </c>
      <c r="E52" t="s">
        <v>27</v>
      </c>
      <c r="F52" t="s">
        <v>28</v>
      </c>
      <c r="G52" t="s">
        <v>29</v>
      </c>
    </row>
    <row r="53" spans="1:7">
      <c r="A53">
        <v>201702</v>
      </c>
      <c r="B53" t="str">
        <f>PROPER(Sheet1!B53)</f>
        <v>Guerrero</v>
      </c>
      <c r="C53" t="str">
        <f>PROPER(Sheet1!C53)</f>
        <v>Juan Martin</v>
      </c>
      <c r="D53">
        <v>28174441</v>
      </c>
      <c r="E53" t="s">
        <v>9</v>
      </c>
      <c r="F53" t="s">
        <v>10</v>
      </c>
      <c r="G53" t="s">
        <v>11</v>
      </c>
    </row>
    <row r="54" spans="1:7">
      <c r="A54">
        <v>201702</v>
      </c>
      <c r="B54" t="str">
        <f>PROPER(Sheet1!B54)</f>
        <v>Huarca Yrcañaupa</v>
      </c>
      <c r="C54" t="str">
        <f>PROPER(Sheet1!C54)</f>
        <v>Jorge Aldo</v>
      </c>
      <c r="D54">
        <v>94337149</v>
      </c>
      <c r="E54" t="s">
        <v>14</v>
      </c>
      <c r="F54" t="s">
        <v>15</v>
      </c>
      <c r="G54" t="s">
        <v>16</v>
      </c>
    </row>
    <row r="55" spans="1:7">
      <c r="A55">
        <v>201702</v>
      </c>
      <c r="B55" t="str">
        <f>PROPER(Sheet1!B55)</f>
        <v>Inturias Pinto</v>
      </c>
      <c r="C55" t="str">
        <f>PROPER(Sheet1!C55)</f>
        <v>Maria Elvira</v>
      </c>
      <c r="D55">
        <v>20919352</v>
      </c>
      <c r="E55" t="s">
        <v>68</v>
      </c>
      <c r="F55" t="s">
        <v>28</v>
      </c>
      <c r="G55" t="s">
        <v>29</v>
      </c>
    </row>
    <row r="56" spans="1:7">
      <c r="A56">
        <v>201702</v>
      </c>
      <c r="B56" t="str">
        <f>PROPER(Sheet1!B56)</f>
        <v>Llamas Perez</v>
      </c>
      <c r="C56" t="str">
        <f>PROPER(Sheet1!C56)</f>
        <v>Oswaldo</v>
      </c>
      <c r="D56">
        <v>93679950</v>
      </c>
      <c r="E56" t="s">
        <v>19</v>
      </c>
      <c r="F56" t="s">
        <v>15</v>
      </c>
      <c r="G56" t="s">
        <v>16</v>
      </c>
    </row>
    <row r="57" spans="1:7">
      <c r="A57">
        <v>201702</v>
      </c>
      <c r="B57" t="str">
        <f>PROPER(Sheet1!B57)</f>
        <v>Lopez</v>
      </c>
      <c r="C57" t="str">
        <f>PROPER(Sheet1!C57)</f>
        <v>Edith Del Carmen</v>
      </c>
      <c r="D57">
        <v>13615036</v>
      </c>
      <c r="E57" t="s">
        <v>9</v>
      </c>
      <c r="F57" t="s">
        <v>10</v>
      </c>
      <c r="G57" t="s">
        <v>11</v>
      </c>
    </row>
    <row r="58" spans="1:7">
      <c r="A58">
        <v>201702</v>
      </c>
      <c r="B58" t="str">
        <f>PROPER(Sheet1!B58)</f>
        <v>Lopez</v>
      </c>
      <c r="C58" t="str">
        <f>PROPER(Sheet1!C58)</f>
        <v>Stella Maris</v>
      </c>
      <c r="D58">
        <v>21113497</v>
      </c>
      <c r="E58" t="s">
        <v>50</v>
      </c>
      <c r="F58" t="s">
        <v>35</v>
      </c>
      <c r="G58" t="s">
        <v>36</v>
      </c>
    </row>
    <row r="59" spans="1:7">
      <c r="A59">
        <v>201702</v>
      </c>
      <c r="B59" t="str">
        <f>PROPER(Sheet1!B59)</f>
        <v>Maccarone</v>
      </c>
      <c r="C59" t="str">
        <f>PROPER(Sheet1!C59)</f>
        <v>Norberto Andres</v>
      </c>
      <c r="D59">
        <v>31641450</v>
      </c>
      <c r="E59" t="s">
        <v>53</v>
      </c>
      <c r="F59" t="s">
        <v>54</v>
      </c>
      <c r="G59" t="s">
        <v>55</v>
      </c>
    </row>
    <row r="60" spans="1:7">
      <c r="A60">
        <v>201702</v>
      </c>
      <c r="B60" t="str">
        <f>PROPER(Sheet1!B60)</f>
        <v>Meconi</v>
      </c>
      <c r="C60" t="str">
        <f>PROPER(Sheet1!C60)</f>
        <v>Rodrigo Ariel</v>
      </c>
      <c r="D60">
        <v>25128387</v>
      </c>
      <c r="E60" t="s">
        <v>117</v>
      </c>
      <c r="F60" t="s">
        <v>10</v>
      </c>
      <c r="G60" t="s">
        <v>11</v>
      </c>
    </row>
    <row r="61" spans="1:7">
      <c r="A61">
        <v>201702</v>
      </c>
      <c r="B61" t="str">
        <f>PROPER(Sheet1!B61)</f>
        <v>Mendez</v>
      </c>
      <c r="C61" t="str">
        <f>PROPER(Sheet1!C61)</f>
        <v>Daniel Ramon</v>
      </c>
      <c r="D61">
        <v>12913740</v>
      </c>
      <c r="E61" t="s">
        <v>75</v>
      </c>
      <c r="F61" t="s">
        <v>76</v>
      </c>
      <c r="G61" t="s">
        <v>77</v>
      </c>
    </row>
    <row r="62" spans="1:7">
      <c r="A62">
        <v>201702</v>
      </c>
      <c r="B62" t="str">
        <f>PROPER(Sheet1!B62)</f>
        <v>Morral</v>
      </c>
      <c r="C62" t="str">
        <f>PROPER(Sheet1!C62)</f>
        <v>Martin Maria Isidro</v>
      </c>
      <c r="D62">
        <v>17606597</v>
      </c>
      <c r="E62" t="s">
        <v>120</v>
      </c>
      <c r="F62" t="s">
        <v>10</v>
      </c>
      <c r="G62" t="s">
        <v>11</v>
      </c>
    </row>
    <row r="63" spans="1:7">
      <c r="A63">
        <v>201702</v>
      </c>
      <c r="B63" t="str">
        <f>PROPER(Sheet1!B63)</f>
        <v>Muñoz</v>
      </c>
      <c r="C63" t="str">
        <f>PROPER(Sheet1!C63)</f>
        <v>Maximiliano Carlos</v>
      </c>
      <c r="D63">
        <v>24128209</v>
      </c>
      <c r="E63" t="s">
        <v>9</v>
      </c>
      <c r="F63" t="s">
        <v>10</v>
      </c>
      <c r="G63" t="s">
        <v>11</v>
      </c>
    </row>
    <row r="64" spans="1:7">
      <c r="A64">
        <v>201702</v>
      </c>
      <c r="B64" t="str">
        <f>PROPER(Sheet1!B64)</f>
        <v>Orsini</v>
      </c>
      <c r="C64" t="str">
        <f>PROPER(Sheet1!C64)</f>
        <v>Cinthia Marianela</v>
      </c>
      <c r="D64">
        <v>28553797</v>
      </c>
      <c r="E64" t="s">
        <v>88</v>
      </c>
      <c r="F64" t="s">
        <v>10</v>
      </c>
      <c r="G64" t="s">
        <v>11</v>
      </c>
    </row>
    <row r="65" spans="1:7">
      <c r="A65">
        <v>201702</v>
      </c>
      <c r="B65" t="str">
        <f>PROPER(Sheet1!B65)</f>
        <v>Pendola</v>
      </c>
      <c r="C65" t="str">
        <f>PROPER(Sheet1!C65)</f>
        <v>Luis Roberto</v>
      </c>
      <c r="D65">
        <v>14095974</v>
      </c>
      <c r="E65" t="s">
        <v>91</v>
      </c>
      <c r="F65" t="s">
        <v>10</v>
      </c>
      <c r="G65" t="s">
        <v>11</v>
      </c>
    </row>
    <row r="66" spans="1:7">
      <c r="A66">
        <v>201702</v>
      </c>
      <c r="B66" t="str">
        <f>PROPER(Sheet1!B66)</f>
        <v>Perez Vizarres</v>
      </c>
      <c r="C66" t="str">
        <f>PROPER(Sheet1!C66)</f>
        <v>Hugo Percy</v>
      </c>
      <c r="D66">
        <v>18849923</v>
      </c>
      <c r="E66" t="s">
        <v>58</v>
      </c>
      <c r="F66" t="s">
        <v>15</v>
      </c>
      <c r="G66" t="s">
        <v>16</v>
      </c>
    </row>
    <row r="67" spans="1:7">
      <c r="A67">
        <v>201702</v>
      </c>
      <c r="B67" t="str">
        <f>PROPER(Sheet1!B67)</f>
        <v>Persi</v>
      </c>
      <c r="C67" t="str">
        <f>PROPER(Sheet1!C67)</f>
        <v>Victoria Teodora</v>
      </c>
      <c r="D67">
        <v>93872141</v>
      </c>
      <c r="E67" t="s">
        <v>9</v>
      </c>
      <c r="F67" t="s">
        <v>10</v>
      </c>
      <c r="G67" t="s">
        <v>11</v>
      </c>
    </row>
    <row r="68" spans="1:7">
      <c r="A68">
        <v>201702</v>
      </c>
      <c r="B68" t="str">
        <f>PROPER(Sheet1!B68)</f>
        <v>Ponce Gonzalez</v>
      </c>
      <c r="C68" t="str">
        <f>PROPER(Sheet1!C68)</f>
        <v>Gabriela Ester</v>
      </c>
      <c r="D68">
        <v>26705126</v>
      </c>
      <c r="E68" t="s">
        <v>34</v>
      </c>
      <c r="F68" t="s">
        <v>35</v>
      </c>
      <c r="G68" t="s">
        <v>36</v>
      </c>
    </row>
    <row r="69" spans="1:7">
      <c r="A69">
        <v>201702</v>
      </c>
      <c r="B69" t="str">
        <f>PROPER(Sheet1!B69)</f>
        <v>Poncia</v>
      </c>
      <c r="C69" t="str">
        <f>PROPER(Sheet1!C69)</f>
        <v>Sergio Oscar</v>
      </c>
      <c r="D69">
        <v>25970564</v>
      </c>
      <c r="E69" t="s">
        <v>27</v>
      </c>
      <c r="F69" t="s">
        <v>28</v>
      </c>
      <c r="G69" t="s">
        <v>29</v>
      </c>
    </row>
    <row r="70" spans="1:7">
      <c r="A70">
        <v>201702</v>
      </c>
      <c r="B70" t="str">
        <f>PROPER(Sheet1!B70)</f>
        <v>Quispe Zapata</v>
      </c>
      <c r="C70" t="str">
        <f>PROPER(Sheet1!C70)</f>
        <v>Eduardo Jorge</v>
      </c>
      <c r="D70">
        <v>10078843</v>
      </c>
      <c r="E70" t="s">
        <v>94</v>
      </c>
      <c r="F70" t="s">
        <v>28</v>
      </c>
      <c r="G70" t="s">
        <v>29</v>
      </c>
    </row>
    <row r="71" spans="1:7">
      <c r="A71">
        <v>201702</v>
      </c>
      <c r="B71" t="str">
        <f>PROPER(Sheet1!B71)</f>
        <v>Ramirez</v>
      </c>
      <c r="C71" t="str">
        <f>PROPER(Sheet1!C71)</f>
        <v>Felipe</v>
      </c>
      <c r="D71">
        <v>93856215</v>
      </c>
      <c r="E71" t="s">
        <v>45</v>
      </c>
      <c r="F71" t="s">
        <v>10</v>
      </c>
      <c r="G71" t="s">
        <v>11</v>
      </c>
    </row>
    <row r="72" spans="1:7">
      <c r="A72">
        <v>201702</v>
      </c>
      <c r="B72" t="str">
        <f>PROPER(Sheet1!B72)</f>
        <v>Rolon</v>
      </c>
      <c r="C72" t="str">
        <f>PROPER(Sheet1!C72)</f>
        <v>Roque Benito</v>
      </c>
      <c r="D72">
        <v>21811048</v>
      </c>
      <c r="E72" t="s">
        <v>42</v>
      </c>
      <c r="F72" t="s">
        <v>10</v>
      </c>
      <c r="G72" t="s">
        <v>11</v>
      </c>
    </row>
    <row r="73" spans="1:7">
      <c r="A73">
        <v>201702</v>
      </c>
      <c r="B73" t="str">
        <f>PROPER(Sheet1!B73)</f>
        <v>Salazar</v>
      </c>
      <c r="C73" t="str">
        <f>PROPER(Sheet1!C73)</f>
        <v>Carlos Osvaldo</v>
      </c>
      <c r="D73">
        <v>14468347</v>
      </c>
      <c r="E73" t="s">
        <v>127</v>
      </c>
      <c r="F73" t="s">
        <v>54</v>
      </c>
      <c r="G73" t="s">
        <v>55</v>
      </c>
    </row>
    <row r="74" spans="1:7">
      <c r="A74">
        <v>201702</v>
      </c>
      <c r="B74" t="str">
        <f>PROPER(Sheet1!B74)</f>
        <v>Santana Perez</v>
      </c>
      <c r="C74" t="str">
        <f>PROPER(Sheet1!C74)</f>
        <v>Rosario</v>
      </c>
      <c r="D74">
        <v>93667096</v>
      </c>
      <c r="E74" t="s">
        <v>64</v>
      </c>
      <c r="F74" t="s">
        <v>15</v>
      </c>
      <c r="G74" t="s">
        <v>16</v>
      </c>
    </row>
    <row r="75" spans="1:7">
      <c r="A75">
        <v>201702</v>
      </c>
      <c r="B75" t="str">
        <f>PROPER(Sheet1!B75)</f>
        <v>Santana Villena Tenon</v>
      </c>
      <c r="C75" t="str">
        <f>PROPER(Sheet1!C75)</f>
        <v>Juan Pablo</v>
      </c>
      <c r="D75">
        <v>24128111</v>
      </c>
      <c r="E75" t="s">
        <v>114</v>
      </c>
      <c r="F75" t="s">
        <v>10</v>
      </c>
      <c r="G75" t="s">
        <v>11</v>
      </c>
    </row>
    <row r="76" spans="1:7">
      <c r="A76">
        <v>201702</v>
      </c>
      <c r="B76" t="str">
        <f>PROPER(Sheet1!B76)</f>
        <v>Villena Ramos</v>
      </c>
      <c r="C76" t="str">
        <f>PROPER(Sheet1!C76)</f>
        <v>Valeria Fabiana</v>
      </c>
      <c r="D76">
        <v>24966511</v>
      </c>
      <c r="E76" t="s">
        <v>82</v>
      </c>
      <c r="F76" t="s">
        <v>10</v>
      </c>
      <c r="G76" t="s">
        <v>11</v>
      </c>
    </row>
    <row r="77" spans="1:7">
      <c r="A77">
        <v>201702</v>
      </c>
      <c r="B77" t="str">
        <f>PROPER(Sheet1!B77)</f>
        <v>Zapata</v>
      </c>
      <c r="C77" t="str">
        <f>PROPER(Sheet1!C77)</f>
        <v>Marcelo Julio</v>
      </c>
      <c r="D77">
        <v>22310056</v>
      </c>
      <c r="E77" t="s">
        <v>9</v>
      </c>
      <c r="F77" t="s">
        <v>10</v>
      </c>
      <c r="G77" t="s">
        <v>11</v>
      </c>
    </row>
    <row r="78" spans="1:7">
      <c r="A78">
        <v>201703</v>
      </c>
      <c r="B78" t="str">
        <f>PROPER(Sheet1!B78)</f>
        <v>Alvarez</v>
      </c>
      <c r="C78" t="str">
        <f>PROPER(Sheet1!C78)</f>
        <v>Victoria Teodora</v>
      </c>
      <c r="D78">
        <v>93872141</v>
      </c>
      <c r="E78" t="s">
        <v>9</v>
      </c>
      <c r="F78" t="s">
        <v>10</v>
      </c>
      <c r="G78" t="s">
        <v>11</v>
      </c>
    </row>
    <row r="79" spans="1:7">
      <c r="A79">
        <v>201703</v>
      </c>
      <c r="B79" t="str">
        <f>PROPER(Sheet1!B79)</f>
        <v>Barrionuevo</v>
      </c>
      <c r="C79" t="str">
        <f>PROPER(Sheet1!C79)</f>
        <v>Laura Beatriz</v>
      </c>
      <c r="D79">
        <v>27642059</v>
      </c>
      <c r="E79" t="s">
        <v>27</v>
      </c>
      <c r="F79" t="s">
        <v>28</v>
      </c>
      <c r="G79" t="s">
        <v>29</v>
      </c>
    </row>
    <row r="80" spans="1:7">
      <c r="A80">
        <v>201703</v>
      </c>
      <c r="B80" t="str">
        <f>PROPER(Sheet1!B80)</f>
        <v>Bejarano Rojas</v>
      </c>
      <c r="C80" t="str">
        <f>PROPER(Sheet1!C80)</f>
        <v>Cinthia Marianela</v>
      </c>
      <c r="D80">
        <v>28553797</v>
      </c>
      <c r="E80" t="s">
        <v>88</v>
      </c>
      <c r="F80" t="s">
        <v>10</v>
      </c>
      <c r="G80" t="s">
        <v>11</v>
      </c>
    </row>
    <row r="81" spans="1:7">
      <c r="A81">
        <v>201703</v>
      </c>
      <c r="B81" t="str">
        <f>PROPER(Sheet1!B81)</f>
        <v>Benitez</v>
      </c>
      <c r="C81" t="str">
        <f>PROPER(Sheet1!C81)</f>
        <v>Oswaldo</v>
      </c>
      <c r="D81">
        <v>93679950</v>
      </c>
      <c r="E81" t="s">
        <v>19</v>
      </c>
      <c r="F81" t="s">
        <v>15</v>
      </c>
      <c r="G81" t="s">
        <v>16</v>
      </c>
    </row>
    <row r="82" spans="1:7">
      <c r="A82">
        <v>201703</v>
      </c>
      <c r="B82" t="str">
        <f>PROPER(Sheet1!B82)</f>
        <v>Blanco</v>
      </c>
      <c r="C82" t="str">
        <f>PROPER(Sheet1!C82)</f>
        <v>Maria Elvira</v>
      </c>
      <c r="D82">
        <v>20919352</v>
      </c>
      <c r="E82" t="s">
        <v>68</v>
      </c>
      <c r="F82" t="s">
        <v>28</v>
      </c>
      <c r="G82" t="s">
        <v>29</v>
      </c>
    </row>
    <row r="83" spans="1:7">
      <c r="A83">
        <v>201703</v>
      </c>
      <c r="B83" t="str">
        <f>PROPER(Sheet1!B83)</f>
        <v>Bobarin Condori</v>
      </c>
      <c r="C83" t="str">
        <f>PROPER(Sheet1!C83)</f>
        <v>Miriam Fabiola</v>
      </c>
      <c r="D83">
        <v>93909448</v>
      </c>
      <c r="E83" t="s">
        <v>103</v>
      </c>
      <c r="F83" t="s">
        <v>28</v>
      </c>
      <c r="G83" t="s">
        <v>29</v>
      </c>
    </row>
    <row r="84" spans="1:7">
      <c r="A84">
        <v>201703</v>
      </c>
      <c r="B84" t="str">
        <f>PROPER(Sheet1!B84)</f>
        <v>Carrazan</v>
      </c>
      <c r="C84" t="str">
        <f>PROPER(Sheet1!C84)</f>
        <v>Oscar Catalino</v>
      </c>
      <c r="D84">
        <v>14017509</v>
      </c>
      <c r="E84" t="s">
        <v>9</v>
      </c>
      <c r="F84" t="s">
        <v>10</v>
      </c>
      <c r="G84" t="s">
        <v>11</v>
      </c>
    </row>
    <row r="85" spans="1:7">
      <c r="A85">
        <v>201703</v>
      </c>
      <c r="B85" t="str">
        <f>PROPER(Sheet1!B85)</f>
        <v>Claros</v>
      </c>
      <c r="C85" t="str">
        <f>PROPER(Sheet1!C85)</f>
        <v>Danitza Del Carmen</v>
      </c>
      <c r="D85">
        <v>94036151</v>
      </c>
      <c r="E85" t="s">
        <v>85</v>
      </c>
      <c r="F85" t="s">
        <v>15</v>
      </c>
      <c r="G85" t="s">
        <v>16</v>
      </c>
    </row>
    <row r="86" spans="1:7">
      <c r="A86">
        <v>201703</v>
      </c>
      <c r="B86" t="str">
        <f>PROPER(Sheet1!B86)</f>
        <v>De Fabritis</v>
      </c>
      <c r="C86" t="str">
        <f>PROPER(Sheet1!C86)</f>
        <v>Cinthia Marianela</v>
      </c>
      <c r="D86">
        <v>28553797</v>
      </c>
      <c r="E86" t="s">
        <v>124</v>
      </c>
      <c r="F86" t="s">
        <v>10</v>
      </c>
      <c r="G86" t="s">
        <v>11</v>
      </c>
    </row>
    <row r="87" spans="1:7">
      <c r="A87">
        <v>201703</v>
      </c>
      <c r="B87" t="str">
        <f>PROPER(Sheet1!B87)</f>
        <v>Giovinazzo</v>
      </c>
      <c r="C87" t="str">
        <f>PROPER(Sheet1!C87)</f>
        <v>Maximiliano Carlos</v>
      </c>
      <c r="D87">
        <v>24128209</v>
      </c>
      <c r="E87" t="s">
        <v>124</v>
      </c>
      <c r="F87" t="s">
        <v>10</v>
      </c>
      <c r="G87" t="s">
        <v>11</v>
      </c>
    </row>
    <row r="88" spans="1:7">
      <c r="A88">
        <v>201703</v>
      </c>
      <c r="B88" t="str">
        <f>PROPER(Sheet1!B88)</f>
        <v>Gomez</v>
      </c>
      <c r="C88" t="str">
        <f>PROPER(Sheet1!C88)</f>
        <v>Jorge Aldo</v>
      </c>
      <c r="D88">
        <v>94337149</v>
      </c>
      <c r="E88" t="s">
        <v>14</v>
      </c>
      <c r="F88" t="s">
        <v>15</v>
      </c>
      <c r="G88" t="s">
        <v>16</v>
      </c>
    </row>
    <row r="89" spans="1:7">
      <c r="A89">
        <v>201703</v>
      </c>
      <c r="B89" t="str">
        <f>PROPER(Sheet1!B89)</f>
        <v>Gonzalez</v>
      </c>
      <c r="C89" t="str">
        <f>PROPER(Sheet1!C89)</f>
        <v>Maribel</v>
      </c>
      <c r="D89">
        <v>28211307</v>
      </c>
      <c r="E89" t="s">
        <v>34</v>
      </c>
      <c r="F89" t="s">
        <v>35</v>
      </c>
      <c r="G89" t="s">
        <v>36</v>
      </c>
    </row>
    <row r="90" spans="1:7">
      <c r="A90">
        <v>201703</v>
      </c>
      <c r="B90" t="str">
        <f>PROPER(Sheet1!B90)</f>
        <v>Guerra</v>
      </c>
      <c r="C90" t="str">
        <f>PROPER(Sheet1!C90)</f>
        <v>Eduardo Jorge</v>
      </c>
      <c r="D90">
        <v>10078843</v>
      </c>
      <c r="E90" t="s">
        <v>94</v>
      </c>
      <c r="F90" t="s">
        <v>28</v>
      </c>
      <c r="G90" t="s">
        <v>29</v>
      </c>
    </row>
    <row r="91" spans="1:7">
      <c r="A91">
        <v>201703</v>
      </c>
      <c r="B91" t="str">
        <f>PROPER(Sheet1!B91)</f>
        <v>Guerrero</v>
      </c>
      <c r="C91" t="str">
        <f>PROPER(Sheet1!C91)</f>
        <v>Christian Alberto</v>
      </c>
      <c r="D91">
        <v>20503589</v>
      </c>
      <c r="E91" t="s">
        <v>129</v>
      </c>
      <c r="F91" t="s">
        <v>76</v>
      </c>
      <c r="G91" t="s">
        <v>77</v>
      </c>
    </row>
    <row r="92" spans="1:7">
      <c r="A92">
        <v>201703</v>
      </c>
      <c r="B92" t="str">
        <f>PROPER(Sheet1!B92)</f>
        <v>Huarca Yrcañaupa</v>
      </c>
      <c r="C92" t="str">
        <f>PROPER(Sheet1!C92)</f>
        <v>Felipe</v>
      </c>
      <c r="D92">
        <v>93856215</v>
      </c>
      <c r="E92" t="s">
        <v>45</v>
      </c>
      <c r="F92" t="s">
        <v>10</v>
      </c>
      <c r="G92" t="s">
        <v>11</v>
      </c>
    </row>
    <row r="93" spans="1:7">
      <c r="A93">
        <v>201703</v>
      </c>
      <c r="B93" t="str">
        <f>PROPER(Sheet1!B93)</f>
        <v>Inturias Pinto</v>
      </c>
      <c r="C93" t="str">
        <f>PROPER(Sheet1!C93)</f>
        <v>Sergio Oscar</v>
      </c>
      <c r="D93">
        <v>25970564</v>
      </c>
      <c r="E93" t="s">
        <v>27</v>
      </c>
      <c r="F93" t="s">
        <v>28</v>
      </c>
      <c r="G93" t="s">
        <v>29</v>
      </c>
    </row>
    <row r="94" spans="1:7">
      <c r="A94">
        <v>201703</v>
      </c>
      <c r="B94" t="str">
        <f>PROPER(Sheet1!B94)</f>
        <v>Llamas Perez</v>
      </c>
      <c r="C94" t="str">
        <f>PROPER(Sheet1!C94)</f>
        <v>Victoria Teodora</v>
      </c>
      <c r="D94">
        <v>93872141</v>
      </c>
      <c r="E94" t="s">
        <v>9</v>
      </c>
      <c r="F94" t="s">
        <v>10</v>
      </c>
      <c r="G94" t="s">
        <v>11</v>
      </c>
    </row>
    <row r="95" spans="1:7">
      <c r="A95">
        <v>201703</v>
      </c>
      <c r="B95" t="str">
        <f>PROPER(Sheet1!B95)</f>
        <v>Lopez</v>
      </c>
      <c r="C95" t="str">
        <f>PROPER(Sheet1!C95)</f>
        <v>Rodrigo Ariel</v>
      </c>
      <c r="D95">
        <v>25128387</v>
      </c>
      <c r="E95" t="s">
        <v>117</v>
      </c>
      <c r="F95" t="s">
        <v>10</v>
      </c>
      <c r="G95" t="s">
        <v>11</v>
      </c>
    </row>
    <row r="96" spans="1:7">
      <c r="A96">
        <v>201703</v>
      </c>
      <c r="B96" t="str">
        <f>PROPER(Sheet1!B96)</f>
        <v>Lopez</v>
      </c>
      <c r="C96" t="str">
        <f>PROPER(Sheet1!C96)</f>
        <v>Gabriela Ester</v>
      </c>
      <c r="D96">
        <v>26705126</v>
      </c>
      <c r="E96" t="s">
        <v>34</v>
      </c>
      <c r="F96" t="s">
        <v>35</v>
      </c>
      <c r="G96" t="s">
        <v>36</v>
      </c>
    </row>
    <row r="97" spans="1:7">
      <c r="A97">
        <v>201703</v>
      </c>
      <c r="B97" t="str">
        <f>PROPER(Sheet1!B97)</f>
        <v>Maccarone</v>
      </c>
      <c r="C97" t="str">
        <f>PROPER(Sheet1!C97)</f>
        <v>Edith Del Carmen</v>
      </c>
      <c r="D97">
        <v>13615036</v>
      </c>
      <c r="E97" t="s">
        <v>9</v>
      </c>
      <c r="F97" t="s">
        <v>10</v>
      </c>
      <c r="G97" t="s">
        <v>11</v>
      </c>
    </row>
    <row r="98" spans="1:7">
      <c r="A98">
        <v>201703</v>
      </c>
      <c r="B98" t="str">
        <f>PROPER(Sheet1!B98)</f>
        <v>Meconi</v>
      </c>
      <c r="C98" t="str">
        <f>PROPER(Sheet1!C98)</f>
        <v>Guillermo Damian</v>
      </c>
      <c r="D98">
        <v>20458956</v>
      </c>
      <c r="E98" t="s">
        <v>124</v>
      </c>
      <c r="F98" t="s">
        <v>10</v>
      </c>
      <c r="G98" t="s">
        <v>11</v>
      </c>
    </row>
    <row r="99" spans="1:7">
      <c r="A99">
        <v>201703</v>
      </c>
      <c r="B99" t="str">
        <f>PROPER(Sheet1!B99)</f>
        <v>Mendez</v>
      </c>
      <c r="C99" t="str">
        <f>PROPER(Sheet1!C99)</f>
        <v>Emilia Susana</v>
      </c>
      <c r="D99">
        <v>17326574</v>
      </c>
      <c r="E99" t="s">
        <v>22</v>
      </c>
      <c r="F99" t="s">
        <v>23</v>
      </c>
      <c r="G99" t="s">
        <v>24</v>
      </c>
    </row>
    <row r="100" spans="1:7">
      <c r="A100">
        <v>201703</v>
      </c>
      <c r="B100" t="str">
        <f>PROPER(Sheet1!B100)</f>
        <v>Morral</v>
      </c>
      <c r="C100" t="str">
        <f>PROPER(Sheet1!C100)</f>
        <v>Marcelo Julio</v>
      </c>
      <c r="D100">
        <v>22310056</v>
      </c>
      <c r="E100" t="s">
        <v>9</v>
      </c>
      <c r="F100" t="s">
        <v>10</v>
      </c>
      <c r="G100" t="s">
        <v>11</v>
      </c>
    </row>
    <row r="101" spans="1:7">
      <c r="A101">
        <v>201703</v>
      </c>
      <c r="B101" t="str">
        <f>PROPER(Sheet1!B101)</f>
        <v>Muñoz</v>
      </c>
      <c r="C101" t="str">
        <f>PROPER(Sheet1!C101)</f>
        <v>Martin Maria Isidro</v>
      </c>
      <c r="D101">
        <v>17606597</v>
      </c>
      <c r="E101" t="s">
        <v>120</v>
      </c>
      <c r="F101" t="s">
        <v>10</v>
      </c>
      <c r="G101" t="s">
        <v>11</v>
      </c>
    </row>
    <row r="102" spans="1:7">
      <c r="A102">
        <v>201703</v>
      </c>
      <c r="B102" t="str">
        <f>PROPER(Sheet1!B102)</f>
        <v>Olivares Saravia</v>
      </c>
      <c r="C102" t="str">
        <f>PROPER(Sheet1!C102)</f>
        <v>Juan Pablo</v>
      </c>
      <c r="D102">
        <v>24128111</v>
      </c>
      <c r="E102" t="s">
        <v>114</v>
      </c>
      <c r="F102" t="s">
        <v>10</v>
      </c>
      <c r="G102" t="s">
        <v>11</v>
      </c>
    </row>
    <row r="103" spans="1:7">
      <c r="A103">
        <v>201703</v>
      </c>
      <c r="B103" t="str">
        <f>PROPER(Sheet1!B103)</f>
        <v>Orsini</v>
      </c>
      <c r="C103" t="str">
        <f>PROPER(Sheet1!C103)</f>
        <v>Norberto Andres</v>
      </c>
      <c r="D103">
        <v>31641450</v>
      </c>
      <c r="E103" t="s">
        <v>53</v>
      </c>
      <c r="F103" t="s">
        <v>54</v>
      </c>
      <c r="G103" t="s">
        <v>55</v>
      </c>
    </row>
    <row r="104" spans="1:7">
      <c r="A104">
        <v>201703</v>
      </c>
      <c r="B104" t="str">
        <f>PROPER(Sheet1!B104)</f>
        <v>Pendola</v>
      </c>
      <c r="C104" t="str">
        <f>PROPER(Sheet1!C104)</f>
        <v>Valeria Fabiana</v>
      </c>
      <c r="D104">
        <v>24966511</v>
      </c>
      <c r="E104" t="s">
        <v>82</v>
      </c>
      <c r="F104" t="s">
        <v>10</v>
      </c>
      <c r="G104" t="s">
        <v>11</v>
      </c>
    </row>
    <row r="105" spans="1:7">
      <c r="A105">
        <v>201703</v>
      </c>
      <c r="B105" t="str">
        <f>PROPER(Sheet1!B105)</f>
        <v>Perez Vizarres</v>
      </c>
      <c r="C105" t="str">
        <f>PROPER(Sheet1!C105)</f>
        <v>Mayra Elizabeth</v>
      </c>
      <c r="D105">
        <v>28323482</v>
      </c>
      <c r="E105" t="s">
        <v>39</v>
      </c>
      <c r="F105" t="s">
        <v>10</v>
      </c>
      <c r="G105" t="s">
        <v>11</v>
      </c>
    </row>
    <row r="106" spans="1:7">
      <c r="A106">
        <v>201703</v>
      </c>
      <c r="B106" t="str">
        <f>PROPER(Sheet1!B106)</f>
        <v>Persi</v>
      </c>
      <c r="C106" t="str">
        <f>PROPER(Sheet1!C106)</f>
        <v>Felipe</v>
      </c>
      <c r="D106">
        <v>93856215</v>
      </c>
      <c r="E106" t="s">
        <v>124</v>
      </c>
      <c r="F106" t="s">
        <v>10</v>
      </c>
      <c r="G106" t="s">
        <v>11</v>
      </c>
    </row>
    <row r="107" spans="1:7">
      <c r="A107">
        <v>201703</v>
      </c>
      <c r="B107" t="str">
        <f>PROPER(Sheet1!B107)</f>
        <v>Ponce Gonzalez Adgar</v>
      </c>
      <c r="C107" t="str">
        <f>PROPER(Sheet1!C107)</f>
        <v>Rene</v>
      </c>
      <c r="D107">
        <v>18712299</v>
      </c>
      <c r="E107" t="s">
        <v>61</v>
      </c>
      <c r="F107" t="s">
        <v>28</v>
      </c>
      <c r="G107" t="s">
        <v>29</v>
      </c>
    </row>
    <row r="108" spans="1:7">
      <c r="A108">
        <v>201703</v>
      </c>
      <c r="B108" t="str">
        <f>PROPER(Sheet1!B108)</f>
        <v>Rolon</v>
      </c>
      <c r="C108" t="str">
        <f>PROPER(Sheet1!C108)</f>
        <v>Juan Martin</v>
      </c>
      <c r="D108">
        <v>28174441</v>
      </c>
      <c r="E108" t="s">
        <v>9</v>
      </c>
      <c r="F108" t="s">
        <v>10</v>
      </c>
      <c r="G108" t="s">
        <v>11</v>
      </c>
    </row>
    <row r="109" spans="1:7">
      <c r="A109">
        <v>201703</v>
      </c>
      <c r="B109" t="str">
        <f>PROPER(Sheet1!B109)</f>
        <v>Salazar</v>
      </c>
      <c r="C109" t="str">
        <f>PROPER(Sheet1!C109)</f>
        <v>Mirella</v>
      </c>
      <c r="D109">
        <v>35657818</v>
      </c>
      <c r="E109" t="s">
        <v>9</v>
      </c>
      <c r="F109" t="s">
        <v>10</v>
      </c>
      <c r="G109" t="s">
        <v>11</v>
      </c>
    </row>
    <row r="110" spans="1:7">
      <c r="A110">
        <v>201703</v>
      </c>
      <c r="B110" t="str">
        <f>PROPER(Sheet1!B110)</f>
        <v>Santana Perez</v>
      </c>
      <c r="C110" t="str">
        <f>PROPER(Sheet1!C110)</f>
        <v>Hugo Percy</v>
      </c>
      <c r="D110">
        <v>18849923</v>
      </c>
      <c r="E110" t="s">
        <v>58</v>
      </c>
      <c r="F110" t="s">
        <v>15</v>
      </c>
      <c r="G110" t="s">
        <v>16</v>
      </c>
    </row>
    <row r="111" spans="1:7">
      <c r="A111">
        <v>201703</v>
      </c>
      <c r="B111" t="str">
        <f>PROPER(Sheet1!B111)</f>
        <v>Santana Villena Tenon</v>
      </c>
      <c r="C111" t="str">
        <f>PROPER(Sheet1!C111)</f>
        <v>Mayra Elizabeth</v>
      </c>
      <c r="D111">
        <v>28323482</v>
      </c>
      <c r="E111" t="s">
        <v>124</v>
      </c>
      <c r="F111" t="s">
        <v>10</v>
      </c>
      <c r="G111" t="s">
        <v>11</v>
      </c>
    </row>
    <row r="112" spans="1:7">
      <c r="A112">
        <v>201703</v>
      </c>
      <c r="B112" t="str">
        <f>PROPER(Sheet1!B112)</f>
        <v>Vaca</v>
      </c>
      <c r="C112" t="str">
        <f>PROPER(Sheet1!C112)</f>
        <v>Gary Jason</v>
      </c>
      <c r="D112">
        <v>94853000</v>
      </c>
      <c r="E112" t="s">
        <v>94</v>
      </c>
      <c r="F112" t="s">
        <v>15</v>
      </c>
      <c r="G112" t="s">
        <v>16</v>
      </c>
    </row>
    <row r="113" spans="1:7">
      <c r="A113">
        <v>201703</v>
      </c>
      <c r="B113" t="str">
        <f>PROPER(Sheet1!B113)</f>
        <v>Villena Ramos</v>
      </c>
      <c r="C113" t="str">
        <f>PROPER(Sheet1!C113)</f>
        <v>Roque Benito</v>
      </c>
      <c r="D113">
        <v>21811048</v>
      </c>
      <c r="E113" t="s">
        <v>124</v>
      </c>
      <c r="F113" t="s">
        <v>10</v>
      </c>
      <c r="G113" t="s">
        <v>11</v>
      </c>
    </row>
    <row r="114" spans="1:7">
      <c r="A114">
        <v>201703</v>
      </c>
      <c r="B114" t="str">
        <f>PROPER(Sheet1!B114)</f>
        <v>Zapata</v>
      </c>
      <c r="C114" t="str">
        <f>PROPER(Sheet1!C114)</f>
        <v>Yonatan Miguel</v>
      </c>
      <c r="D114">
        <v>32983341</v>
      </c>
      <c r="E114" t="s">
        <v>106</v>
      </c>
      <c r="F114" t="s">
        <v>10</v>
      </c>
      <c r="G114" t="s">
        <v>11</v>
      </c>
    </row>
    <row r="115" spans="1:7">
      <c r="A115">
        <v>201704</v>
      </c>
      <c r="B115" t="str">
        <f>PROPER(Sheet1!B115)</f>
        <v>Alvarez</v>
      </c>
      <c r="C115" t="str">
        <f>PROPER(Sheet1!C115)</f>
        <v>Juan Martin</v>
      </c>
      <c r="D115">
        <v>28174441</v>
      </c>
      <c r="E115" t="s">
        <v>9</v>
      </c>
      <c r="F115" t="s">
        <v>10</v>
      </c>
      <c r="G115" t="s">
        <v>11</v>
      </c>
    </row>
    <row r="116" spans="1:7">
      <c r="A116">
        <v>201704</v>
      </c>
      <c r="B116" t="str">
        <f>PROPER(Sheet1!B116)</f>
        <v>Barrionuevo</v>
      </c>
      <c r="C116" t="str">
        <f>PROPER(Sheet1!C116)</f>
        <v>Miriam Fabiola</v>
      </c>
      <c r="D116">
        <v>93909448</v>
      </c>
      <c r="E116" t="s">
        <v>103</v>
      </c>
      <c r="F116" t="s">
        <v>28</v>
      </c>
      <c r="G116" t="s">
        <v>29</v>
      </c>
    </row>
    <row r="117" spans="1:7">
      <c r="A117">
        <v>201704</v>
      </c>
      <c r="B117" t="str">
        <f>PROPER(Sheet1!B117)</f>
        <v>Bejarano Rojas</v>
      </c>
      <c r="C117" t="str">
        <f>PROPER(Sheet1!C117)</f>
        <v>Hugo Percy</v>
      </c>
      <c r="D117">
        <v>18849923</v>
      </c>
      <c r="E117" t="s">
        <v>58</v>
      </c>
      <c r="F117" t="s">
        <v>15</v>
      </c>
      <c r="G117" t="s">
        <v>16</v>
      </c>
    </row>
    <row r="118" spans="1:7">
      <c r="A118">
        <v>201704</v>
      </c>
      <c r="B118" t="str">
        <f>PROPER(Sheet1!B118)</f>
        <v>Benitez</v>
      </c>
      <c r="C118" t="str">
        <f>PROPER(Sheet1!C118)</f>
        <v>Jorge Aldo</v>
      </c>
      <c r="D118">
        <v>94337149</v>
      </c>
      <c r="E118" t="s">
        <v>14</v>
      </c>
      <c r="F118" t="s">
        <v>15</v>
      </c>
      <c r="G118" t="s">
        <v>16</v>
      </c>
    </row>
    <row r="119" spans="1:7">
      <c r="A119">
        <v>201704</v>
      </c>
      <c r="B119" t="str">
        <f>PROPER(Sheet1!B119)</f>
        <v>Blanco</v>
      </c>
      <c r="C119" t="str">
        <f>PROPER(Sheet1!C119)</f>
        <v>Laura Beatriz</v>
      </c>
      <c r="D119">
        <v>27642059</v>
      </c>
      <c r="E119" t="s">
        <v>27</v>
      </c>
      <c r="F119" t="s">
        <v>28</v>
      </c>
      <c r="G119" t="s">
        <v>29</v>
      </c>
    </row>
    <row r="120" spans="1:7">
      <c r="A120">
        <v>201704</v>
      </c>
      <c r="B120" t="str">
        <f>PROPER(Sheet1!B120)</f>
        <v>Bobarin Condori</v>
      </c>
      <c r="C120" t="str">
        <f>PROPER(Sheet1!C120)</f>
        <v>Maribel</v>
      </c>
      <c r="D120">
        <v>28211307</v>
      </c>
      <c r="E120" t="s">
        <v>34</v>
      </c>
      <c r="F120" t="s">
        <v>35</v>
      </c>
      <c r="G120" t="s">
        <v>36</v>
      </c>
    </row>
    <row r="121" spans="1:7">
      <c r="A121">
        <v>201704</v>
      </c>
      <c r="B121" t="str">
        <f>PROPER(Sheet1!B121)</f>
        <v>Carrazan</v>
      </c>
      <c r="C121" t="str">
        <f>PROPER(Sheet1!C121)</f>
        <v>Daniel Ramon</v>
      </c>
      <c r="D121">
        <v>12913740</v>
      </c>
      <c r="E121" t="s">
        <v>75</v>
      </c>
      <c r="F121" t="s">
        <v>76</v>
      </c>
      <c r="G121" t="s">
        <v>77</v>
      </c>
    </row>
    <row r="122" spans="1:7">
      <c r="A122">
        <v>201704</v>
      </c>
      <c r="B122" t="str">
        <f>PROPER(Sheet1!B122)</f>
        <v>Claros</v>
      </c>
      <c r="C122" t="str">
        <f>PROPER(Sheet1!C122)</f>
        <v>Oswaldo</v>
      </c>
      <c r="D122">
        <v>93679950</v>
      </c>
      <c r="E122" t="s">
        <v>19</v>
      </c>
      <c r="F122" t="s">
        <v>15</v>
      </c>
      <c r="G122" t="s">
        <v>16</v>
      </c>
    </row>
    <row r="123" spans="1:7">
      <c r="A123">
        <v>201704</v>
      </c>
      <c r="B123" t="str">
        <f>PROPER(Sheet1!B123)</f>
        <v>De Fabritis</v>
      </c>
      <c r="C123" t="str">
        <f>PROPER(Sheet1!C123)</f>
        <v>Sergio Oscar</v>
      </c>
      <c r="D123">
        <v>25970564</v>
      </c>
      <c r="E123" t="s">
        <v>27</v>
      </c>
      <c r="F123" t="s">
        <v>28</v>
      </c>
      <c r="G123" t="s">
        <v>29</v>
      </c>
    </row>
    <row r="124" spans="1:7">
      <c r="A124">
        <v>201704</v>
      </c>
      <c r="B124" t="str">
        <f>PROPER(Sheet1!B124)</f>
        <v>Giovinazzo</v>
      </c>
      <c r="C124" t="str">
        <f>PROPER(Sheet1!C124)</f>
        <v>Martin Maria Isidro</v>
      </c>
      <c r="D124">
        <v>17606597</v>
      </c>
      <c r="E124" t="s">
        <v>120</v>
      </c>
      <c r="F124" t="s">
        <v>10</v>
      </c>
      <c r="G124" t="s">
        <v>11</v>
      </c>
    </row>
    <row r="125" spans="1:7">
      <c r="A125">
        <v>201704</v>
      </c>
      <c r="B125" t="str">
        <f>PROPER(Sheet1!B125)</f>
        <v>Gomez</v>
      </c>
      <c r="C125" t="str">
        <f>PROPER(Sheet1!C125)</f>
        <v>Rosario</v>
      </c>
      <c r="D125">
        <v>93667096</v>
      </c>
      <c r="E125" t="s">
        <v>64</v>
      </c>
      <c r="F125" t="s">
        <v>15</v>
      </c>
      <c r="G125" t="s">
        <v>16</v>
      </c>
    </row>
    <row r="126" spans="1:7">
      <c r="A126">
        <v>201704</v>
      </c>
      <c r="B126" t="str">
        <f>PROPER(Sheet1!B126)</f>
        <v>Gonzalez</v>
      </c>
      <c r="C126" t="str">
        <f>PROPER(Sheet1!C126)</f>
        <v>Stella Maris</v>
      </c>
      <c r="D126">
        <v>21113497</v>
      </c>
      <c r="E126" t="s">
        <v>50</v>
      </c>
      <c r="F126" t="s">
        <v>35</v>
      </c>
      <c r="G126" t="s">
        <v>36</v>
      </c>
    </row>
    <row r="127" spans="1:7">
      <c r="A127">
        <v>201704</v>
      </c>
      <c r="B127" t="str">
        <f>PROPER(Sheet1!B127)</f>
        <v>Guerra</v>
      </c>
      <c r="C127" t="str">
        <f>PROPER(Sheet1!C127)</f>
        <v>Maria Elvira</v>
      </c>
      <c r="D127">
        <v>20919352</v>
      </c>
      <c r="E127" t="s">
        <v>68</v>
      </c>
      <c r="F127" t="s">
        <v>28</v>
      </c>
      <c r="G127" t="s">
        <v>29</v>
      </c>
    </row>
    <row r="128" spans="1:7">
      <c r="A128">
        <v>201704</v>
      </c>
      <c r="B128" t="str">
        <f>PROPER(Sheet1!B128)</f>
        <v>Guerrero</v>
      </c>
      <c r="C128" t="str">
        <f>PROPER(Sheet1!C128)</f>
        <v>Maximiliano Carlos</v>
      </c>
      <c r="D128">
        <v>24128209</v>
      </c>
      <c r="E128" t="s">
        <v>9</v>
      </c>
      <c r="F128" t="s">
        <v>10</v>
      </c>
      <c r="G128" t="s">
        <v>11</v>
      </c>
    </row>
    <row r="129" spans="1:7">
      <c r="A129">
        <v>201704</v>
      </c>
      <c r="B129" t="str">
        <f>PROPER(Sheet1!B129)</f>
        <v>Huarca Yrcañaupa</v>
      </c>
      <c r="C129" t="str">
        <f>PROPER(Sheet1!C129)</f>
        <v>Mayra Elizabeth</v>
      </c>
      <c r="D129">
        <v>28323482</v>
      </c>
      <c r="E129" t="s">
        <v>39</v>
      </c>
      <c r="F129" t="s">
        <v>10</v>
      </c>
      <c r="G129" t="s">
        <v>11</v>
      </c>
    </row>
    <row r="130" spans="1:7">
      <c r="A130">
        <v>201704</v>
      </c>
      <c r="B130" t="str">
        <f>PROPER(Sheet1!B130)</f>
        <v>Inturias Pinto</v>
      </c>
      <c r="C130" t="str">
        <f>PROPER(Sheet1!C130)</f>
        <v>Dardek Federico</v>
      </c>
      <c r="D130">
        <v>28150383</v>
      </c>
      <c r="E130" t="s">
        <v>45</v>
      </c>
      <c r="F130" t="s">
        <v>35</v>
      </c>
      <c r="G130" t="s">
        <v>36</v>
      </c>
    </row>
    <row r="131" spans="1:7">
      <c r="A131">
        <v>201704</v>
      </c>
      <c r="B131" t="str">
        <f>PROPER(Sheet1!B131)</f>
        <v>Llamas Perez</v>
      </c>
      <c r="C131" t="str">
        <f>PROPER(Sheet1!C131)</f>
        <v>Roque Benito</v>
      </c>
      <c r="D131">
        <v>21811048</v>
      </c>
      <c r="E131" t="s">
        <v>42</v>
      </c>
      <c r="F131" t="s">
        <v>10</v>
      </c>
      <c r="G131" t="s">
        <v>11</v>
      </c>
    </row>
    <row r="132" spans="1:7">
      <c r="A132">
        <v>201704</v>
      </c>
      <c r="B132" t="str">
        <f>PROPER(Sheet1!B132)</f>
        <v>Lopez</v>
      </c>
      <c r="C132" t="str">
        <f>PROPER(Sheet1!C132)</f>
        <v>Gary Jason</v>
      </c>
      <c r="D132">
        <v>94853000</v>
      </c>
      <c r="E132" t="s">
        <v>94</v>
      </c>
      <c r="F132" t="s">
        <v>15</v>
      </c>
      <c r="G132" t="s">
        <v>16</v>
      </c>
    </row>
    <row r="133" spans="1:7">
      <c r="A133">
        <v>201704</v>
      </c>
      <c r="B133" t="str">
        <f>PROPER(Sheet1!B133)</f>
        <v>Lopez</v>
      </c>
      <c r="C133" t="str">
        <f>PROPER(Sheet1!C133)</f>
        <v>Carlos Osvaldo</v>
      </c>
      <c r="D133">
        <v>14468347</v>
      </c>
      <c r="E133" t="s">
        <v>127</v>
      </c>
      <c r="F133" t="s">
        <v>54</v>
      </c>
      <c r="G133" t="s">
        <v>55</v>
      </c>
    </row>
    <row r="134" spans="1:7">
      <c r="A134">
        <v>201704</v>
      </c>
      <c r="B134" t="str">
        <f>PROPER(Sheet1!B134)</f>
        <v>Maccarone</v>
      </c>
      <c r="C134" t="str">
        <f>PROPER(Sheet1!C134)</f>
        <v>Edith Del Carmen</v>
      </c>
      <c r="D134">
        <v>13615036</v>
      </c>
      <c r="E134" t="s">
        <v>9</v>
      </c>
      <c r="F134" t="s">
        <v>10</v>
      </c>
      <c r="G134" t="s">
        <v>11</v>
      </c>
    </row>
    <row r="135" spans="1:7">
      <c r="A135">
        <v>201704</v>
      </c>
      <c r="B135" t="str">
        <f>PROPER(Sheet1!B135)</f>
        <v>Martinez</v>
      </c>
      <c r="C135" t="str">
        <f>PROPER(Sheet1!C135)</f>
        <v>Adgar Rene</v>
      </c>
      <c r="D135">
        <v>18712299</v>
      </c>
      <c r="E135" t="s">
        <v>61</v>
      </c>
      <c r="F135" t="s">
        <v>28</v>
      </c>
      <c r="G135" t="s">
        <v>29</v>
      </c>
    </row>
    <row r="136" spans="1:7">
      <c r="A136">
        <v>201704</v>
      </c>
      <c r="B136" t="str">
        <f>PROPER(Sheet1!B136)</f>
        <v>Meconi</v>
      </c>
      <c r="C136" t="str">
        <f>PROPER(Sheet1!C136)</f>
        <v>Emilia Susana</v>
      </c>
      <c r="D136">
        <v>17326574</v>
      </c>
      <c r="E136" t="s">
        <v>22</v>
      </c>
      <c r="F136" t="s">
        <v>23</v>
      </c>
      <c r="G136" t="s">
        <v>24</v>
      </c>
    </row>
    <row r="137" spans="1:7">
      <c r="A137">
        <v>201704</v>
      </c>
      <c r="B137" t="str">
        <f>PROPER(Sheet1!B137)</f>
        <v>Mendez</v>
      </c>
      <c r="C137" t="str">
        <f>PROPER(Sheet1!C137)</f>
        <v>Eduardo Jorge</v>
      </c>
      <c r="D137">
        <v>10078843</v>
      </c>
      <c r="E137" t="s">
        <v>94</v>
      </c>
      <c r="F137" t="s">
        <v>28</v>
      </c>
      <c r="G137" t="s">
        <v>29</v>
      </c>
    </row>
    <row r="138" spans="1:7">
      <c r="A138">
        <v>201704</v>
      </c>
      <c r="B138" t="str">
        <f>PROPER(Sheet1!B138)</f>
        <v>Morral</v>
      </c>
      <c r="C138" t="str">
        <f>PROPER(Sheet1!C138)</f>
        <v>Rodrigo Ariel</v>
      </c>
      <c r="D138">
        <v>25128387</v>
      </c>
      <c r="E138" t="s">
        <v>117</v>
      </c>
      <c r="F138" t="s">
        <v>10</v>
      </c>
      <c r="G138" t="s">
        <v>11</v>
      </c>
    </row>
    <row r="139" spans="1:7">
      <c r="A139">
        <v>201704</v>
      </c>
      <c r="B139" t="str">
        <f>PROPER(Sheet1!B139)</f>
        <v>Muñoz</v>
      </c>
      <c r="C139" t="str">
        <f>PROPER(Sheet1!C139)</f>
        <v>Marcelo Julio</v>
      </c>
      <c r="D139">
        <v>22310056</v>
      </c>
      <c r="E139" t="s">
        <v>9</v>
      </c>
      <c r="F139" t="s">
        <v>10</v>
      </c>
      <c r="G139" t="s">
        <v>11</v>
      </c>
    </row>
    <row r="140" spans="1:7">
      <c r="A140">
        <v>201704</v>
      </c>
      <c r="B140" t="str">
        <f>PROPER(Sheet1!B140)</f>
        <v>Olivares Saravia</v>
      </c>
      <c r="C140" t="str">
        <f>PROPER(Sheet1!C140)</f>
        <v>Hugo Fernando</v>
      </c>
      <c r="D140">
        <v>16678545</v>
      </c>
      <c r="E140" t="s">
        <v>134</v>
      </c>
      <c r="F140" t="s">
        <v>135</v>
      </c>
      <c r="G140" t="s">
        <v>136</v>
      </c>
    </row>
    <row r="141" spans="1:7">
      <c r="A141">
        <v>201704</v>
      </c>
      <c r="B141" t="str">
        <f>PROPER(Sheet1!B141)</f>
        <v>Orsini</v>
      </c>
      <c r="C141" t="str">
        <f>PROPER(Sheet1!C141)</f>
        <v>Guillermo Damian</v>
      </c>
      <c r="D141">
        <v>20458956</v>
      </c>
      <c r="E141" t="s">
        <v>39</v>
      </c>
      <c r="F141" t="s">
        <v>10</v>
      </c>
      <c r="G141" t="s">
        <v>11</v>
      </c>
    </row>
    <row r="142" spans="1:7">
      <c r="A142">
        <v>201704</v>
      </c>
      <c r="B142" t="str">
        <f>PROPER(Sheet1!B142)</f>
        <v>Pendola</v>
      </c>
      <c r="C142" t="str">
        <f>PROPER(Sheet1!C142)</f>
        <v>Norberto Andres</v>
      </c>
      <c r="D142">
        <v>31641450</v>
      </c>
      <c r="E142" t="s">
        <v>53</v>
      </c>
      <c r="F142" t="s">
        <v>54</v>
      </c>
      <c r="G142" t="s">
        <v>55</v>
      </c>
    </row>
    <row r="143" spans="1:7">
      <c r="A143">
        <v>201704</v>
      </c>
      <c r="B143" t="str">
        <f>PROPER(Sheet1!B143)</f>
        <v>Perez Vizarres</v>
      </c>
      <c r="C143" t="str">
        <f>PROPER(Sheet1!C143)</f>
        <v>Maximiliano Carlos</v>
      </c>
      <c r="D143">
        <v>24128209</v>
      </c>
      <c r="E143" t="s">
        <v>9</v>
      </c>
      <c r="F143" t="s">
        <v>10</v>
      </c>
      <c r="G143" t="s">
        <v>11</v>
      </c>
    </row>
    <row r="144" spans="1:7">
      <c r="A144">
        <v>201704</v>
      </c>
      <c r="B144" t="str">
        <f>PROPER(Sheet1!B144)</f>
        <v>Persi</v>
      </c>
      <c r="C144" t="str">
        <f>PROPER(Sheet1!C144)</f>
        <v>Luis Roberto</v>
      </c>
      <c r="D144">
        <v>14095974</v>
      </c>
      <c r="E144" t="s">
        <v>91</v>
      </c>
      <c r="F144" t="s">
        <v>10</v>
      </c>
      <c r="G144" t="s">
        <v>11</v>
      </c>
    </row>
    <row r="145" spans="1:7">
      <c r="A145">
        <v>201704</v>
      </c>
      <c r="B145" t="str">
        <f>PROPER(Sheet1!B145)</f>
        <v>Ponce Gonzalez</v>
      </c>
      <c r="C145" t="str">
        <f>PROPER(Sheet1!C145)</f>
        <v>Gabriela Ester</v>
      </c>
      <c r="D145">
        <v>26705126</v>
      </c>
      <c r="E145" t="s">
        <v>34</v>
      </c>
      <c r="F145" t="s">
        <v>35</v>
      </c>
      <c r="G145" t="s">
        <v>36</v>
      </c>
    </row>
    <row r="146" spans="1:7">
      <c r="A146">
        <v>201704</v>
      </c>
      <c r="B146" t="str">
        <f>PROPER(Sheet1!B146)</f>
        <v>Rolon</v>
      </c>
      <c r="C146" t="str">
        <f>PROPER(Sheet1!C146)</f>
        <v>Oscar Catalino</v>
      </c>
      <c r="D146">
        <v>14017509</v>
      </c>
      <c r="E146" t="s">
        <v>9</v>
      </c>
      <c r="F146" t="s">
        <v>10</v>
      </c>
      <c r="G146" t="s">
        <v>11</v>
      </c>
    </row>
    <row r="147" spans="1:7">
      <c r="A147">
        <v>201704</v>
      </c>
      <c r="B147" t="str">
        <f>PROPER(Sheet1!B147)</f>
        <v>Salazar</v>
      </c>
      <c r="C147" t="str">
        <f>PROPER(Sheet1!C147)</f>
        <v>Mirella</v>
      </c>
      <c r="D147">
        <v>35657818</v>
      </c>
      <c r="E147" t="s">
        <v>9</v>
      </c>
      <c r="F147" t="s">
        <v>10</v>
      </c>
      <c r="G147" t="s">
        <v>11</v>
      </c>
    </row>
    <row r="148" spans="1:7">
      <c r="A148">
        <v>201704</v>
      </c>
      <c r="B148" t="str">
        <f>PROPER(Sheet1!B148)</f>
        <v>Santana Perez</v>
      </c>
      <c r="C148" t="str">
        <f>PROPER(Sheet1!C148)</f>
        <v>Guillermo Damian</v>
      </c>
      <c r="D148">
        <v>20458956</v>
      </c>
      <c r="E148" t="s">
        <v>39</v>
      </c>
      <c r="F148" t="s">
        <v>10</v>
      </c>
      <c r="G148" t="s">
        <v>11</v>
      </c>
    </row>
    <row r="149" spans="1:7">
      <c r="A149">
        <v>201704</v>
      </c>
      <c r="B149" t="str">
        <f>PROPER(Sheet1!B149)</f>
        <v>Santana Villena Tenon</v>
      </c>
      <c r="C149" t="str">
        <f>PROPER(Sheet1!C149)</f>
        <v>Roque Benito</v>
      </c>
      <c r="D149">
        <v>21811048</v>
      </c>
      <c r="E149" t="s">
        <v>42</v>
      </c>
      <c r="F149" t="s">
        <v>10</v>
      </c>
      <c r="G149" t="s">
        <v>11</v>
      </c>
    </row>
    <row r="150" spans="1:7">
      <c r="A150">
        <v>201704</v>
      </c>
      <c r="B150" t="str">
        <f>PROPER(Sheet1!B150)</f>
        <v>Vaca</v>
      </c>
      <c r="C150" t="str">
        <f>PROPER(Sheet1!C150)</f>
        <v>Danitza Del Carmen</v>
      </c>
      <c r="D150">
        <v>94036151</v>
      </c>
      <c r="E150" t="s">
        <v>85</v>
      </c>
      <c r="F150" t="s">
        <v>15</v>
      </c>
      <c r="G150" t="s">
        <v>16</v>
      </c>
    </row>
    <row r="151" spans="1:7">
      <c r="A151">
        <v>201704</v>
      </c>
      <c r="B151" t="str">
        <f>PROPER(Sheet1!B151)</f>
        <v>Villena Ramos</v>
      </c>
      <c r="C151" t="str">
        <f>PROPER(Sheet1!C151)</f>
        <v>Yonatan Miguel</v>
      </c>
      <c r="D151">
        <v>32983341</v>
      </c>
      <c r="E151" t="s">
        <v>106</v>
      </c>
      <c r="F151" t="s">
        <v>10</v>
      </c>
      <c r="G151" t="s">
        <v>11</v>
      </c>
    </row>
    <row r="152" spans="1:7">
      <c r="A152">
        <v>201704</v>
      </c>
      <c r="B152" t="str">
        <f>PROPER(Sheet1!B152)</f>
        <v>Zapata</v>
      </c>
      <c r="C152" t="str">
        <f>PROPER(Sheet1!C152)</f>
        <v>Valeria Fabiana</v>
      </c>
      <c r="D152">
        <v>24966511</v>
      </c>
      <c r="E152" t="s">
        <v>82</v>
      </c>
      <c r="F152" t="s">
        <v>10</v>
      </c>
      <c r="G152" t="s">
        <v>11</v>
      </c>
    </row>
    <row r="153" spans="1:7">
      <c r="A153">
        <v>201705</v>
      </c>
      <c r="B153" t="str">
        <f>PROPER(Sheet1!B153)</f>
        <v>Alvarez</v>
      </c>
      <c r="C153" t="str">
        <f>PROPER(Sheet1!C153)</f>
        <v>Juan Martin</v>
      </c>
      <c r="D153">
        <v>28174441</v>
      </c>
      <c r="E153" t="s">
        <v>9</v>
      </c>
      <c r="F153" t="s">
        <v>10</v>
      </c>
      <c r="G153" t="s">
        <v>11</v>
      </c>
    </row>
    <row r="154" spans="1:7">
      <c r="A154">
        <v>201705</v>
      </c>
      <c r="B154" t="str">
        <f>PROPER(Sheet1!B154)</f>
        <v>Barrionuevo</v>
      </c>
      <c r="C154" t="str">
        <f>PROPER(Sheet1!C154)</f>
        <v>Adgar Rene</v>
      </c>
      <c r="D154">
        <v>18712299</v>
      </c>
      <c r="E154" t="s">
        <v>61</v>
      </c>
      <c r="F154" t="s">
        <v>28</v>
      </c>
      <c r="G154" t="s">
        <v>29</v>
      </c>
    </row>
    <row r="155" spans="1:7">
      <c r="A155">
        <v>201705</v>
      </c>
      <c r="B155" t="str">
        <f>PROPER(Sheet1!B155)</f>
        <v>Bejarano Rojas</v>
      </c>
      <c r="C155" t="str">
        <f>PROPER(Sheet1!C155)</f>
        <v>Oswaldo</v>
      </c>
      <c r="D155">
        <v>93679950</v>
      </c>
      <c r="E155" t="s">
        <v>137</v>
      </c>
      <c r="F155" t="s">
        <v>15</v>
      </c>
      <c r="G155" t="s">
        <v>16</v>
      </c>
    </row>
    <row r="156" spans="1:7">
      <c r="A156">
        <v>201705</v>
      </c>
      <c r="B156" t="str">
        <f>PROPER(Sheet1!B156)</f>
        <v>Benitez</v>
      </c>
      <c r="C156" t="str">
        <f>PROPER(Sheet1!C156)</f>
        <v>Hugo Percy</v>
      </c>
      <c r="D156">
        <v>18849923</v>
      </c>
      <c r="E156" t="s">
        <v>58</v>
      </c>
      <c r="F156" t="s">
        <v>15</v>
      </c>
      <c r="G156" t="s">
        <v>16</v>
      </c>
    </row>
    <row r="157" spans="1:7">
      <c r="A157">
        <v>201705</v>
      </c>
      <c r="B157" t="str">
        <f>PROPER(Sheet1!B157)</f>
        <v>Blanco</v>
      </c>
      <c r="C157" t="str">
        <f>PROPER(Sheet1!C157)</f>
        <v>Maria Elvira</v>
      </c>
      <c r="D157">
        <v>20919352</v>
      </c>
      <c r="E157" t="s">
        <v>138</v>
      </c>
      <c r="F157" t="s">
        <v>28</v>
      </c>
      <c r="G157" t="s">
        <v>29</v>
      </c>
    </row>
    <row r="158" spans="1:7">
      <c r="A158">
        <v>201705</v>
      </c>
      <c r="B158" t="str">
        <f>PROPER(Sheet1!B158)</f>
        <v>Bobarin Condori</v>
      </c>
      <c r="C158" t="str">
        <f>PROPER(Sheet1!C158)</f>
        <v>Dardek Federico</v>
      </c>
      <c r="D158">
        <v>28150383</v>
      </c>
      <c r="E158" t="s">
        <v>45</v>
      </c>
      <c r="F158" t="s">
        <v>35</v>
      </c>
      <c r="G158" t="s">
        <v>36</v>
      </c>
    </row>
    <row r="159" spans="1:7">
      <c r="A159">
        <v>201705</v>
      </c>
      <c r="B159" t="str">
        <f>PROPER(Sheet1!B159)</f>
        <v>Carrazan</v>
      </c>
      <c r="C159" t="str">
        <f>PROPER(Sheet1!C159)</f>
        <v>Daniel Ramon</v>
      </c>
      <c r="D159">
        <v>12913740</v>
      </c>
      <c r="E159" t="s">
        <v>75</v>
      </c>
      <c r="F159" t="s">
        <v>76</v>
      </c>
      <c r="G159" t="s">
        <v>77</v>
      </c>
    </row>
    <row r="160" spans="1:7">
      <c r="A160">
        <v>201705</v>
      </c>
      <c r="B160" t="str">
        <f>PROPER(Sheet1!B160)</f>
        <v>Claros</v>
      </c>
      <c r="C160" t="str">
        <f>PROPER(Sheet1!C160)</f>
        <v>Gary Jason</v>
      </c>
      <c r="D160">
        <v>94853000</v>
      </c>
      <c r="E160" t="s">
        <v>94</v>
      </c>
      <c r="F160" t="s">
        <v>15</v>
      </c>
      <c r="G160" t="s">
        <v>16</v>
      </c>
    </row>
    <row r="161" spans="1:7">
      <c r="A161">
        <v>201705</v>
      </c>
      <c r="B161" t="str">
        <f>PROPER(Sheet1!B161)</f>
        <v>De Fabritis</v>
      </c>
      <c r="C161" t="str">
        <f>PROPER(Sheet1!C161)</f>
        <v>Erwin</v>
      </c>
      <c r="D161">
        <v>92943701</v>
      </c>
      <c r="E161" t="s">
        <v>140</v>
      </c>
      <c r="F161" t="s">
        <v>141</v>
      </c>
      <c r="G161" t="s">
        <v>142</v>
      </c>
    </row>
    <row r="162" spans="1:7">
      <c r="A162">
        <v>201705</v>
      </c>
      <c r="B162" t="str">
        <f>PROPER(Sheet1!B162)</f>
        <v>Giovinazzo</v>
      </c>
      <c r="C162" t="str">
        <f>PROPER(Sheet1!C162)</f>
        <v>Victoria Teodora</v>
      </c>
      <c r="D162">
        <v>93872141</v>
      </c>
      <c r="E162" t="s">
        <v>9</v>
      </c>
      <c r="F162" t="s">
        <v>10</v>
      </c>
      <c r="G162" t="s">
        <v>11</v>
      </c>
    </row>
    <row r="163" spans="1:7">
      <c r="A163">
        <v>201705</v>
      </c>
      <c r="B163" t="str">
        <f>PROPER(Sheet1!B163)</f>
        <v>Gomez</v>
      </c>
      <c r="C163" t="str">
        <f>PROPER(Sheet1!C163)</f>
        <v>Danitza Del Carmen</v>
      </c>
      <c r="D163">
        <v>94036151</v>
      </c>
      <c r="E163" t="s">
        <v>143</v>
      </c>
      <c r="F163" t="s">
        <v>15</v>
      </c>
      <c r="G163" t="s">
        <v>16</v>
      </c>
    </row>
    <row r="164" spans="1:7">
      <c r="A164">
        <v>201705</v>
      </c>
      <c r="B164" t="str">
        <f>PROPER(Sheet1!B164)</f>
        <v>Gonzalez</v>
      </c>
      <c r="C164" t="str">
        <f>PROPER(Sheet1!C164)</f>
        <v>Eduardo Jorge</v>
      </c>
      <c r="D164">
        <v>10078843</v>
      </c>
      <c r="E164" t="s">
        <v>94</v>
      </c>
      <c r="F164" t="s">
        <v>28</v>
      </c>
      <c r="G164" t="s">
        <v>29</v>
      </c>
    </row>
    <row r="165" spans="1:7">
      <c r="A165">
        <v>201705</v>
      </c>
      <c r="B165" t="str">
        <f>PROPER(Sheet1!B165)</f>
        <v>Guerra</v>
      </c>
      <c r="C165" t="str">
        <f>PROPER(Sheet1!C165)</f>
        <v>Sergio Oscar</v>
      </c>
      <c r="D165">
        <v>25970564</v>
      </c>
      <c r="E165" t="s">
        <v>27</v>
      </c>
      <c r="F165" t="s">
        <v>28</v>
      </c>
      <c r="G165" t="s">
        <v>29</v>
      </c>
    </row>
    <row r="166" spans="1:7">
      <c r="A166">
        <v>201705</v>
      </c>
      <c r="B166" t="str">
        <f>PROPER(Sheet1!B166)</f>
        <v>Guerrero</v>
      </c>
      <c r="C166" t="str">
        <f>PROPER(Sheet1!C166)</f>
        <v>Rodrigo Ariel</v>
      </c>
      <c r="D166">
        <v>25128387</v>
      </c>
      <c r="E166" t="s">
        <v>117</v>
      </c>
      <c r="F166" t="s">
        <v>10</v>
      </c>
      <c r="G166" t="s">
        <v>11</v>
      </c>
    </row>
    <row r="167" spans="1:7">
      <c r="A167">
        <v>201705</v>
      </c>
      <c r="B167" t="str">
        <f>PROPER(Sheet1!B167)</f>
        <v>Huarca Yrcañaupa</v>
      </c>
      <c r="C167" t="str">
        <f>PROPER(Sheet1!C167)</f>
        <v>Felipe</v>
      </c>
      <c r="D167">
        <v>93856215</v>
      </c>
      <c r="E167" t="s">
        <v>45</v>
      </c>
      <c r="F167" t="s">
        <v>10</v>
      </c>
      <c r="G167" t="s">
        <v>11</v>
      </c>
    </row>
    <row r="168" spans="1:7">
      <c r="A168">
        <v>201705</v>
      </c>
      <c r="B168" t="str">
        <f>PROPER(Sheet1!B168)</f>
        <v>Inturias Pinto</v>
      </c>
      <c r="C168" t="str">
        <f>PROPER(Sheet1!C168)</f>
        <v>Gabriela Ester</v>
      </c>
      <c r="D168">
        <v>26705126</v>
      </c>
      <c r="E168" t="s">
        <v>144</v>
      </c>
      <c r="F168" t="s">
        <v>35</v>
      </c>
      <c r="G168" t="s">
        <v>36</v>
      </c>
    </row>
    <row r="169" spans="1:7">
      <c r="A169">
        <v>201705</v>
      </c>
      <c r="B169" t="str">
        <f>PROPER(Sheet1!B169)</f>
        <v>Llamas Perez</v>
      </c>
      <c r="C169" t="str">
        <f>PROPER(Sheet1!C169)</f>
        <v>Juan Pablo</v>
      </c>
      <c r="D169">
        <v>24128111</v>
      </c>
      <c r="E169" t="s">
        <v>114</v>
      </c>
      <c r="F169" t="s">
        <v>10</v>
      </c>
      <c r="G169" t="s">
        <v>11</v>
      </c>
    </row>
    <row r="170" spans="1:7">
      <c r="A170">
        <v>201705</v>
      </c>
      <c r="B170" t="str">
        <f>PROPER(Sheet1!B170)</f>
        <v>Lopez</v>
      </c>
      <c r="C170" t="str">
        <f>PROPER(Sheet1!C170)</f>
        <v>Rosario</v>
      </c>
      <c r="D170">
        <v>93667096</v>
      </c>
      <c r="E170" t="s">
        <v>64</v>
      </c>
      <c r="F170" t="s">
        <v>15</v>
      </c>
      <c r="G170" t="s">
        <v>16</v>
      </c>
    </row>
    <row r="171" spans="1:7">
      <c r="A171">
        <v>201705</v>
      </c>
      <c r="B171" t="str">
        <f>PROPER(Sheet1!B171)</f>
        <v>Lopez</v>
      </c>
      <c r="C171" t="str">
        <f>PROPER(Sheet1!C171)</f>
        <v>Norberto Andres</v>
      </c>
      <c r="D171">
        <v>31641450</v>
      </c>
      <c r="E171" t="s">
        <v>53</v>
      </c>
      <c r="F171" t="s">
        <v>54</v>
      </c>
      <c r="G171" t="s">
        <v>55</v>
      </c>
    </row>
    <row r="172" spans="1:7">
      <c r="A172">
        <v>201705</v>
      </c>
      <c r="B172" t="str">
        <f>PROPER(Sheet1!B172)</f>
        <v>Maccarone</v>
      </c>
      <c r="C172" t="str">
        <f>PROPER(Sheet1!C172)</f>
        <v>Oscar Catalino</v>
      </c>
      <c r="D172">
        <v>14017509</v>
      </c>
      <c r="E172" t="s">
        <v>9</v>
      </c>
      <c r="F172" t="s">
        <v>10</v>
      </c>
      <c r="G172" t="s">
        <v>11</v>
      </c>
    </row>
    <row r="173" spans="1:7">
      <c r="A173">
        <v>201705</v>
      </c>
      <c r="B173" t="str">
        <f>PROPER(Sheet1!B173)</f>
        <v>Martinez</v>
      </c>
      <c r="C173" t="str">
        <f>PROPER(Sheet1!C173)</f>
        <v>Miriam Fabiola</v>
      </c>
      <c r="D173">
        <v>93909448</v>
      </c>
      <c r="E173" t="s">
        <v>103</v>
      </c>
      <c r="F173" t="s">
        <v>28</v>
      </c>
      <c r="G173" t="s">
        <v>29</v>
      </c>
    </row>
    <row r="174" spans="1:7">
      <c r="A174">
        <v>201705</v>
      </c>
      <c r="B174" t="str">
        <f>PROPER(Sheet1!B174)</f>
        <v>Meconi</v>
      </c>
      <c r="C174" t="str">
        <f>PROPER(Sheet1!C174)</f>
        <v>Christian Alberto</v>
      </c>
      <c r="D174">
        <v>20503589</v>
      </c>
      <c r="E174" t="s">
        <v>145</v>
      </c>
      <c r="F174" t="s">
        <v>76</v>
      </c>
      <c r="G174" t="s">
        <v>77</v>
      </c>
    </row>
    <row r="175" spans="1:7">
      <c r="A175">
        <v>201705</v>
      </c>
      <c r="B175" t="str">
        <f>PROPER(Sheet1!B175)</f>
        <v>Mendez</v>
      </c>
      <c r="C175" t="str">
        <f>PROPER(Sheet1!C175)</f>
        <v>Laura Beatriz</v>
      </c>
      <c r="D175">
        <v>27642059</v>
      </c>
      <c r="E175" t="s">
        <v>27</v>
      </c>
      <c r="F175" t="s">
        <v>28</v>
      </c>
      <c r="G175" t="s">
        <v>29</v>
      </c>
    </row>
    <row r="176" spans="1:7">
      <c r="A176">
        <v>201705</v>
      </c>
      <c r="B176" t="str">
        <f>PROPER(Sheet1!B176)</f>
        <v>Morral</v>
      </c>
      <c r="C176" t="str">
        <f>PROPER(Sheet1!C176)</f>
        <v>Martin Maria Isidro</v>
      </c>
      <c r="D176">
        <v>17606597</v>
      </c>
      <c r="E176" t="s">
        <v>120</v>
      </c>
      <c r="F176" t="s">
        <v>10</v>
      </c>
      <c r="G176" t="s">
        <v>11</v>
      </c>
    </row>
    <row r="177" spans="1:7">
      <c r="A177">
        <v>201705</v>
      </c>
      <c r="B177" t="str">
        <f>PROPER(Sheet1!B177)</f>
        <v>Muñoz</v>
      </c>
      <c r="C177" t="str">
        <f>PROPER(Sheet1!C177)</f>
        <v>Edith Del Carmen</v>
      </c>
      <c r="D177">
        <v>13615036</v>
      </c>
      <c r="E177" t="s">
        <v>9</v>
      </c>
      <c r="F177" t="s">
        <v>10</v>
      </c>
      <c r="G177" t="s">
        <v>11</v>
      </c>
    </row>
    <row r="178" spans="1:7">
      <c r="A178">
        <v>201705</v>
      </c>
      <c r="B178" t="str">
        <f>PROPER(Sheet1!B178)</f>
        <v>Olivares Saravia</v>
      </c>
      <c r="C178" t="str">
        <f>PROPER(Sheet1!C178)</f>
        <v>Hugo Fernando</v>
      </c>
      <c r="D178">
        <v>16678545</v>
      </c>
      <c r="E178" t="s">
        <v>134</v>
      </c>
      <c r="F178" t="s">
        <v>135</v>
      </c>
      <c r="G178" t="s">
        <v>136</v>
      </c>
    </row>
    <row r="179" spans="1:7">
      <c r="A179">
        <v>201705</v>
      </c>
      <c r="B179" t="str">
        <f>PROPER(Sheet1!B179)</f>
        <v>Orsini</v>
      </c>
      <c r="C179" t="str">
        <f>PROPER(Sheet1!C179)</f>
        <v>Valeria Fabiana</v>
      </c>
      <c r="D179">
        <v>24966511</v>
      </c>
      <c r="E179" t="s">
        <v>82</v>
      </c>
      <c r="F179" t="s">
        <v>10</v>
      </c>
      <c r="G179" t="s">
        <v>11</v>
      </c>
    </row>
    <row r="180" spans="1:7">
      <c r="A180">
        <v>201705</v>
      </c>
      <c r="B180" t="str">
        <f>PROPER(Sheet1!B180)</f>
        <v>Pendola</v>
      </c>
      <c r="C180" t="str">
        <f>PROPER(Sheet1!C180)</f>
        <v>Cinthia Marianela</v>
      </c>
      <c r="D180">
        <v>28553797</v>
      </c>
      <c r="E180" t="s">
        <v>88</v>
      </c>
      <c r="F180" t="s">
        <v>10</v>
      </c>
      <c r="G180" t="s">
        <v>11</v>
      </c>
    </row>
    <row r="181" spans="1:7">
      <c r="A181">
        <v>201705</v>
      </c>
      <c r="B181" t="str">
        <f>PROPER(Sheet1!B181)</f>
        <v>Perez Vizarres</v>
      </c>
      <c r="C181" t="str">
        <f>PROPER(Sheet1!C181)</f>
        <v>Cinthia Marianela</v>
      </c>
      <c r="D181">
        <v>28553797</v>
      </c>
      <c r="E181" t="s">
        <v>88</v>
      </c>
      <c r="F181" t="s">
        <v>10</v>
      </c>
      <c r="G181" t="s">
        <v>11</v>
      </c>
    </row>
    <row r="182" spans="1:7">
      <c r="A182">
        <v>201705</v>
      </c>
      <c r="B182" t="str">
        <f>PROPER(Sheet1!B182)</f>
        <v>Persi</v>
      </c>
      <c r="C182" t="str">
        <f>PROPER(Sheet1!C182)</f>
        <v>Yonatan Miguel</v>
      </c>
      <c r="D182">
        <v>32983341</v>
      </c>
      <c r="E182" t="s">
        <v>106</v>
      </c>
      <c r="F182" t="s">
        <v>10</v>
      </c>
      <c r="G182" t="s">
        <v>11</v>
      </c>
    </row>
    <row r="183" spans="1:7">
      <c r="A183">
        <v>201705</v>
      </c>
      <c r="B183" t="str">
        <f>PROPER(Sheet1!B183)</f>
        <v>Ponce Gonzalez</v>
      </c>
      <c r="C183" t="str">
        <f>PROPER(Sheet1!C183)</f>
        <v>Maribel</v>
      </c>
      <c r="D183">
        <v>28211307</v>
      </c>
      <c r="E183" t="s">
        <v>144</v>
      </c>
      <c r="F183" t="s">
        <v>35</v>
      </c>
      <c r="G183" t="s">
        <v>36</v>
      </c>
    </row>
    <row r="184" spans="1:7">
      <c r="A184">
        <v>201705</v>
      </c>
      <c r="B184" t="str">
        <f>PROPER(Sheet1!B184)</f>
        <v>Rolon</v>
      </c>
      <c r="C184" t="str">
        <f>PROPER(Sheet1!C184)</f>
        <v>Luis Roberto</v>
      </c>
      <c r="D184">
        <v>14095974</v>
      </c>
      <c r="E184" t="s">
        <v>91</v>
      </c>
      <c r="F184" t="s">
        <v>10</v>
      </c>
      <c r="G184" t="s">
        <v>11</v>
      </c>
    </row>
    <row r="185" spans="1:7">
      <c r="A185">
        <v>201705</v>
      </c>
      <c r="B185" t="str">
        <f>PROPER(Sheet1!B185)</f>
        <v>Salazar</v>
      </c>
      <c r="C185" t="str">
        <f>PROPER(Sheet1!C185)</f>
        <v>Felipe</v>
      </c>
      <c r="D185">
        <v>93856215</v>
      </c>
      <c r="E185" t="s">
        <v>45</v>
      </c>
      <c r="F185" t="s">
        <v>10</v>
      </c>
      <c r="G185" t="s">
        <v>11</v>
      </c>
    </row>
    <row r="186" spans="1:7">
      <c r="A186">
        <v>201705</v>
      </c>
      <c r="B186" t="str">
        <f>PROPER(Sheet1!B186)</f>
        <v>Santana Perez</v>
      </c>
      <c r="C186" t="str">
        <f>PROPER(Sheet1!C186)</f>
        <v>Yonatan Miguel</v>
      </c>
      <c r="D186">
        <v>32983341</v>
      </c>
      <c r="E186" t="s">
        <v>106</v>
      </c>
      <c r="F186" t="s">
        <v>10</v>
      </c>
      <c r="G186" t="s">
        <v>11</v>
      </c>
    </row>
    <row r="187" spans="1:7">
      <c r="A187">
        <v>201705</v>
      </c>
      <c r="B187" t="str">
        <f>PROPER(Sheet1!B187)</f>
        <v>Santana Villena Tenon</v>
      </c>
      <c r="C187" t="str">
        <f>PROPER(Sheet1!C187)</f>
        <v>Mirella</v>
      </c>
      <c r="D187">
        <v>35657818</v>
      </c>
      <c r="E187" t="s">
        <v>9</v>
      </c>
      <c r="F187" t="s">
        <v>10</v>
      </c>
      <c r="G187" t="s">
        <v>11</v>
      </c>
    </row>
    <row r="188" spans="1:7">
      <c r="A188">
        <v>201705</v>
      </c>
      <c r="B188" t="str">
        <f>PROPER(Sheet1!B188)</f>
        <v>Vaca</v>
      </c>
      <c r="C188" t="str">
        <f>PROPER(Sheet1!C188)</f>
        <v>Jorge Aldo</v>
      </c>
      <c r="D188">
        <v>94337149</v>
      </c>
      <c r="E188" t="s">
        <v>14</v>
      </c>
      <c r="F188" t="s">
        <v>15</v>
      </c>
      <c r="G188" t="s">
        <v>16</v>
      </c>
    </row>
    <row r="189" spans="1:7">
      <c r="A189">
        <v>201705</v>
      </c>
      <c r="B189" t="str">
        <f>PROPER(Sheet1!B189)</f>
        <v>Villena Ramos</v>
      </c>
      <c r="C189" t="str">
        <f>PROPER(Sheet1!C189)</f>
        <v>Marcelo Julio</v>
      </c>
      <c r="D189">
        <v>22310056</v>
      </c>
      <c r="E189" t="s">
        <v>9</v>
      </c>
      <c r="F189" t="s">
        <v>10</v>
      </c>
      <c r="G189" t="s">
        <v>11</v>
      </c>
    </row>
    <row r="190" spans="1:7">
      <c r="A190">
        <v>201705</v>
      </c>
      <c r="B190" t="str">
        <f>PROPER(Sheet1!B190)</f>
        <v>Zapata</v>
      </c>
      <c r="C190" t="str">
        <f>PROPER(Sheet1!C190)</f>
        <v>Juan Pablo</v>
      </c>
      <c r="D190">
        <v>24128111</v>
      </c>
      <c r="E190" t="s">
        <v>114</v>
      </c>
      <c r="F190" t="s">
        <v>10</v>
      </c>
      <c r="G190" t="s">
        <v>11</v>
      </c>
    </row>
    <row r="191" spans="1:7">
      <c r="A191">
        <v>201706</v>
      </c>
      <c r="B191" t="str">
        <f>PROPER(Sheet1!B191)</f>
        <v>Alvarez</v>
      </c>
      <c r="C191" t="str">
        <f>PROPER(Sheet1!C191)</f>
        <v>Christian Alberto</v>
      </c>
      <c r="D191">
        <v>20503589</v>
      </c>
      <c r="E191" t="s">
        <v>145</v>
      </c>
      <c r="F191" t="s">
        <v>76</v>
      </c>
      <c r="G191" t="s">
        <v>77</v>
      </c>
    </row>
    <row r="192" spans="1:7">
      <c r="A192">
        <v>201706</v>
      </c>
      <c r="B192" t="str">
        <f>PROPER(Sheet1!B192)</f>
        <v>Barrionuevo</v>
      </c>
      <c r="C192" t="str">
        <f>PROPER(Sheet1!C192)</f>
        <v>Sergio Oscar</v>
      </c>
      <c r="D192">
        <v>25970564</v>
      </c>
      <c r="E192" t="s">
        <v>27</v>
      </c>
      <c r="F192" t="s">
        <v>28</v>
      </c>
      <c r="G192" t="s">
        <v>29</v>
      </c>
    </row>
    <row r="193" spans="1:7">
      <c r="A193">
        <v>201706</v>
      </c>
      <c r="B193" t="str">
        <f>PROPER(Sheet1!B193)</f>
        <v>Bejarano Rojas</v>
      </c>
      <c r="C193" t="str">
        <f>PROPER(Sheet1!C193)</f>
        <v>Oswaldo</v>
      </c>
      <c r="D193">
        <v>93679950</v>
      </c>
      <c r="E193" t="s">
        <v>137</v>
      </c>
      <c r="F193" t="s">
        <v>15</v>
      </c>
      <c r="G193" t="s">
        <v>16</v>
      </c>
    </row>
    <row r="194" spans="1:7">
      <c r="A194">
        <v>201706</v>
      </c>
      <c r="B194" t="str">
        <f>PROPER(Sheet1!B194)</f>
        <v>Bobarin Condori</v>
      </c>
      <c r="C194" t="str">
        <f>PROPER(Sheet1!C194)</f>
        <v>Adgar Rene</v>
      </c>
      <c r="D194">
        <v>18712299</v>
      </c>
      <c r="E194" t="s">
        <v>61</v>
      </c>
      <c r="F194" t="s">
        <v>28</v>
      </c>
      <c r="G194" t="s">
        <v>29</v>
      </c>
    </row>
    <row r="195" spans="1:7">
      <c r="A195">
        <v>201706</v>
      </c>
      <c r="B195" t="str">
        <f>PROPER(Sheet1!B195)</f>
        <v>Carrazan</v>
      </c>
      <c r="C195" t="str">
        <f>PROPER(Sheet1!C195)</f>
        <v>Norberto Andres</v>
      </c>
      <c r="D195">
        <v>31641450</v>
      </c>
      <c r="E195" t="s">
        <v>53</v>
      </c>
      <c r="F195" t="s">
        <v>54</v>
      </c>
      <c r="G195" t="s">
        <v>55</v>
      </c>
    </row>
    <row r="196" spans="1:7">
      <c r="A196">
        <v>201706</v>
      </c>
      <c r="B196" t="str">
        <f>PROPER(Sheet1!B196)</f>
        <v>Claros</v>
      </c>
      <c r="C196" t="str">
        <f>PROPER(Sheet1!C196)</f>
        <v>Gabriela Ester</v>
      </c>
      <c r="D196">
        <v>26705126</v>
      </c>
      <c r="E196" t="s">
        <v>144</v>
      </c>
      <c r="F196" t="s">
        <v>35</v>
      </c>
      <c r="G196" t="s">
        <v>36</v>
      </c>
    </row>
    <row r="197" spans="1:7">
      <c r="A197">
        <v>201706</v>
      </c>
      <c r="B197" t="str">
        <f>PROPER(Sheet1!B197)</f>
        <v>De Fabritis</v>
      </c>
      <c r="C197" t="str">
        <f>PROPER(Sheet1!C197)</f>
        <v>Edith Del Carmen</v>
      </c>
      <c r="D197">
        <v>13615036</v>
      </c>
      <c r="E197" t="s">
        <v>9</v>
      </c>
      <c r="F197" t="s">
        <v>10</v>
      </c>
      <c r="G197" t="s">
        <v>11</v>
      </c>
    </row>
    <row r="198" spans="1:7">
      <c r="A198">
        <v>201706</v>
      </c>
      <c r="B198" t="str">
        <f>PROPER(Sheet1!B198)</f>
        <v>Giovinazzo</v>
      </c>
      <c r="C198" t="str">
        <f>PROPER(Sheet1!C198)</f>
        <v>Juan Martin</v>
      </c>
      <c r="D198">
        <v>28174441</v>
      </c>
      <c r="E198" t="s">
        <v>9</v>
      </c>
      <c r="F198" t="s">
        <v>10</v>
      </c>
      <c r="G198" t="s">
        <v>11</v>
      </c>
    </row>
    <row r="199" spans="1:7">
      <c r="A199">
        <v>201706</v>
      </c>
      <c r="B199" t="str">
        <f>PROPER(Sheet1!B199)</f>
        <v>Gomez</v>
      </c>
      <c r="C199" t="str">
        <f>PROPER(Sheet1!C199)</f>
        <v>Dardek Federico</v>
      </c>
      <c r="D199">
        <v>28150383</v>
      </c>
      <c r="E199" t="s">
        <v>45</v>
      </c>
      <c r="F199" t="s">
        <v>35</v>
      </c>
      <c r="G199" t="s">
        <v>36</v>
      </c>
    </row>
    <row r="200" spans="1:7">
      <c r="A200">
        <v>201706</v>
      </c>
      <c r="B200" t="str">
        <f>PROPER(Sheet1!B200)</f>
        <v>Gonzalez</v>
      </c>
      <c r="C200" t="str">
        <f>PROPER(Sheet1!C200)</f>
        <v>Maria Elvira</v>
      </c>
      <c r="D200">
        <v>20919352</v>
      </c>
      <c r="E200" t="s">
        <v>68</v>
      </c>
      <c r="F200" t="s">
        <v>28</v>
      </c>
      <c r="G200" t="s">
        <v>29</v>
      </c>
    </row>
    <row r="201" spans="1:7">
      <c r="A201">
        <v>201706</v>
      </c>
      <c r="B201" t="str">
        <f>PROPER(Sheet1!B201)</f>
        <v>Guerra</v>
      </c>
      <c r="C201" t="str">
        <f>PROPER(Sheet1!C201)</f>
        <v>Maribel</v>
      </c>
      <c r="D201">
        <v>28211307</v>
      </c>
      <c r="E201" t="s">
        <v>144</v>
      </c>
      <c r="F201" t="s">
        <v>35</v>
      </c>
      <c r="G201" t="s">
        <v>36</v>
      </c>
    </row>
    <row r="202" spans="1:7">
      <c r="A202">
        <v>201706</v>
      </c>
      <c r="B202" t="str">
        <f>PROPER(Sheet1!B202)</f>
        <v>Guerrero</v>
      </c>
      <c r="C202" t="str">
        <f>PROPER(Sheet1!C202)</f>
        <v>Mirella</v>
      </c>
      <c r="D202">
        <v>35657818</v>
      </c>
      <c r="E202" t="s">
        <v>9</v>
      </c>
      <c r="F202" t="s">
        <v>10</v>
      </c>
      <c r="G202" t="s">
        <v>11</v>
      </c>
    </row>
    <row r="203" spans="1:7">
      <c r="A203">
        <v>201706</v>
      </c>
      <c r="B203" t="str">
        <f>PROPER(Sheet1!B203)</f>
        <v>Inturias Pinto</v>
      </c>
      <c r="C203" t="str">
        <f>PROPER(Sheet1!C203)</f>
        <v>Laura Beatriz</v>
      </c>
      <c r="D203">
        <v>27642059</v>
      </c>
      <c r="E203" t="s">
        <v>27</v>
      </c>
      <c r="F203" t="s">
        <v>28</v>
      </c>
      <c r="G203" t="s">
        <v>29</v>
      </c>
    </row>
    <row r="204" spans="1:7">
      <c r="A204">
        <v>201706</v>
      </c>
      <c r="B204" t="str">
        <f>PROPER(Sheet1!B204)</f>
        <v>Llamas Perez</v>
      </c>
      <c r="C204" t="str">
        <f>PROPER(Sheet1!C204)</f>
        <v>Rosario</v>
      </c>
      <c r="D204">
        <v>93667096</v>
      </c>
      <c r="E204" t="s">
        <v>64</v>
      </c>
      <c r="F204" t="s">
        <v>15</v>
      </c>
      <c r="G204" t="s">
        <v>16</v>
      </c>
    </row>
    <row r="205" spans="1:7">
      <c r="A205">
        <v>201706</v>
      </c>
      <c r="B205" t="str">
        <f>PROPER(Sheet1!B205)</f>
        <v>Lopez</v>
      </c>
      <c r="C205" t="str">
        <f>PROPER(Sheet1!C205)</f>
        <v>Miriam Fabiola</v>
      </c>
      <c r="D205">
        <v>93909448</v>
      </c>
      <c r="E205" t="s">
        <v>103</v>
      </c>
      <c r="F205" t="s">
        <v>28</v>
      </c>
      <c r="G205" t="s">
        <v>29</v>
      </c>
    </row>
    <row r="206" spans="1:7">
      <c r="A206">
        <v>201706</v>
      </c>
      <c r="B206" t="str">
        <f>PROPER(Sheet1!B206)</f>
        <v>Maccarone</v>
      </c>
      <c r="C206" t="str">
        <f>PROPER(Sheet1!C206)</f>
        <v>Victoria Teodora</v>
      </c>
      <c r="D206">
        <v>93872141</v>
      </c>
      <c r="E206" t="s">
        <v>9</v>
      </c>
      <c r="F206" t="s">
        <v>10</v>
      </c>
      <c r="G206" t="s">
        <v>11</v>
      </c>
    </row>
    <row r="207" spans="1:7">
      <c r="A207">
        <v>201706</v>
      </c>
      <c r="B207" t="str">
        <f>PROPER(Sheet1!B207)</f>
        <v>Meconi</v>
      </c>
      <c r="C207" t="str">
        <f>PROPER(Sheet1!C207)</f>
        <v>Daniel Ramon</v>
      </c>
      <c r="D207">
        <v>12913740</v>
      </c>
      <c r="E207" t="s">
        <v>75</v>
      </c>
      <c r="F207" t="s">
        <v>76</v>
      </c>
      <c r="G207" t="s">
        <v>77</v>
      </c>
    </row>
    <row r="208" spans="1:7">
      <c r="A208">
        <v>201706</v>
      </c>
      <c r="B208" t="str">
        <f>PROPER(Sheet1!B208)</f>
        <v>Mendez</v>
      </c>
      <c r="C208" t="str">
        <f>PROPER(Sheet1!C208)</f>
        <v>Erwin</v>
      </c>
      <c r="D208">
        <v>92943701</v>
      </c>
      <c r="E208" t="s">
        <v>140</v>
      </c>
      <c r="F208" t="s">
        <v>141</v>
      </c>
      <c r="G208" t="s">
        <v>142</v>
      </c>
    </row>
    <row r="209" spans="1:7">
      <c r="A209">
        <v>201706</v>
      </c>
      <c r="B209" t="str">
        <f>PROPER(Sheet1!B209)</f>
        <v>Morral</v>
      </c>
      <c r="C209" t="str">
        <f>PROPER(Sheet1!C209)</f>
        <v>Valeria Fabiana</v>
      </c>
      <c r="D209">
        <v>24966511</v>
      </c>
      <c r="E209" t="s">
        <v>82</v>
      </c>
      <c r="F209" t="s">
        <v>10</v>
      </c>
      <c r="G209" t="s">
        <v>11</v>
      </c>
    </row>
    <row r="210" spans="1:7">
      <c r="A210">
        <v>201706</v>
      </c>
      <c r="B210" t="str">
        <f>PROPER(Sheet1!B210)</f>
        <v>Muñoz</v>
      </c>
      <c r="C210" t="str">
        <f>PROPER(Sheet1!C210)</f>
        <v>Oscar Catalino</v>
      </c>
      <c r="D210">
        <v>14017509</v>
      </c>
      <c r="E210" t="s">
        <v>9</v>
      </c>
      <c r="F210" t="s">
        <v>10</v>
      </c>
      <c r="G210" t="s">
        <v>11</v>
      </c>
    </row>
    <row r="211" spans="1:7">
      <c r="A211">
        <v>201706</v>
      </c>
      <c r="B211" t="str">
        <f>PROPER(Sheet1!B211)</f>
        <v>Olivares Saravia</v>
      </c>
      <c r="C211" t="str">
        <f>PROPER(Sheet1!C211)</f>
        <v>Jorge Aldo</v>
      </c>
      <c r="D211">
        <v>94337149</v>
      </c>
      <c r="E211" t="s">
        <v>14</v>
      </c>
      <c r="F211" t="s">
        <v>15</v>
      </c>
      <c r="G211" t="s">
        <v>16</v>
      </c>
    </row>
    <row r="212" spans="1:7">
      <c r="A212">
        <v>201706</v>
      </c>
      <c r="B212" t="str">
        <f>PROPER(Sheet1!B212)</f>
        <v>Pendola</v>
      </c>
      <c r="C212" t="str">
        <f>PROPER(Sheet1!C212)</f>
        <v>Marcelo Julio</v>
      </c>
      <c r="D212">
        <v>22310056</v>
      </c>
      <c r="E212" t="s">
        <v>9</v>
      </c>
      <c r="F212" t="s">
        <v>10</v>
      </c>
      <c r="G212" t="s">
        <v>11</v>
      </c>
    </row>
    <row r="213" spans="1:7">
      <c r="A213">
        <v>201706</v>
      </c>
      <c r="B213" t="str">
        <f>PROPER(Sheet1!B213)</f>
        <v>Perez Vizarres</v>
      </c>
      <c r="C213" t="str">
        <f>PROPER(Sheet1!C213)</f>
        <v>Gary Jason</v>
      </c>
      <c r="D213">
        <v>94853000</v>
      </c>
      <c r="E213" t="s">
        <v>94</v>
      </c>
      <c r="F213" t="s">
        <v>15</v>
      </c>
      <c r="G213" t="s">
        <v>16</v>
      </c>
    </row>
    <row r="214" spans="1:7">
      <c r="A214">
        <v>201706</v>
      </c>
      <c r="B214" t="str">
        <f>PROPER(Sheet1!B214)</f>
        <v>Persi</v>
      </c>
      <c r="C214" t="str">
        <f>PROPER(Sheet1!C214)</f>
        <v>Luis Roberto</v>
      </c>
      <c r="D214">
        <v>14095974</v>
      </c>
      <c r="E214" t="s">
        <v>91</v>
      </c>
      <c r="F214" t="s">
        <v>10</v>
      </c>
      <c r="G214" t="s">
        <v>11</v>
      </c>
    </row>
    <row r="215" spans="1:7">
      <c r="A215">
        <v>201706</v>
      </c>
      <c r="B215" t="str">
        <f>PROPER(Sheet1!B215)</f>
        <v>Ponce Gonzalez</v>
      </c>
      <c r="C215" t="str">
        <f>PROPER(Sheet1!C215)</f>
        <v>Eduardo Jorge</v>
      </c>
      <c r="D215">
        <v>10078843</v>
      </c>
      <c r="E215" t="s">
        <v>94</v>
      </c>
      <c r="F215" t="s">
        <v>28</v>
      </c>
      <c r="G215" t="s">
        <v>29</v>
      </c>
    </row>
    <row r="216" spans="1:7">
      <c r="A216">
        <v>201706</v>
      </c>
      <c r="B216" t="str">
        <f>PROPER(Sheet1!B216)</f>
        <v>Poncia</v>
      </c>
      <c r="C216" t="str">
        <f>PROPER(Sheet1!C216)</f>
        <v>Emilia Susana</v>
      </c>
      <c r="D216">
        <v>17326574</v>
      </c>
      <c r="E216" t="s">
        <v>22</v>
      </c>
      <c r="F216" t="s">
        <v>23</v>
      </c>
      <c r="G216" t="s">
        <v>24</v>
      </c>
    </row>
    <row r="217" spans="1:7">
      <c r="A217">
        <v>201706</v>
      </c>
      <c r="B217" t="str">
        <f>PROPER(Sheet1!B217)</f>
        <v>Rolon</v>
      </c>
      <c r="C217" t="str">
        <f>PROPER(Sheet1!C217)</f>
        <v>Guillermo Damian</v>
      </c>
      <c r="D217">
        <v>20458956</v>
      </c>
      <c r="E217" t="s">
        <v>39</v>
      </c>
      <c r="F217" t="s">
        <v>10</v>
      </c>
      <c r="G217" t="s">
        <v>11</v>
      </c>
    </row>
    <row r="218" spans="1:7">
      <c r="A218">
        <v>201706</v>
      </c>
      <c r="B218" t="str">
        <f>PROPER(Sheet1!B218)</f>
        <v>Salazar</v>
      </c>
      <c r="C218" t="str">
        <f>PROPER(Sheet1!C218)</f>
        <v>Rodrigo Ariel</v>
      </c>
      <c r="D218">
        <v>25128387</v>
      </c>
      <c r="E218" t="s">
        <v>117</v>
      </c>
      <c r="F218" t="s">
        <v>10</v>
      </c>
      <c r="G218" t="s">
        <v>11</v>
      </c>
    </row>
    <row r="219" spans="1:7">
      <c r="A219">
        <v>201706</v>
      </c>
      <c r="B219" t="str">
        <f>PROPER(Sheet1!B219)</f>
        <v>Sanchez</v>
      </c>
      <c r="C219" t="str">
        <f>PROPER(Sheet1!C219)</f>
        <v>Roque Benito</v>
      </c>
      <c r="D219">
        <v>21811048</v>
      </c>
      <c r="E219" t="s">
        <v>42</v>
      </c>
      <c r="F219" t="s">
        <v>10</v>
      </c>
      <c r="G219" t="s">
        <v>11</v>
      </c>
    </row>
    <row r="220" spans="1:7">
      <c r="A220">
        <v>201706</v>
      </c>
      <c r="B220" t="str">
        <f>PROPER(Sheet1!B220)</f>
        <v>Santana Perez</v>
      </c>
      <c r="C220" t="str">
        <f>PROPER(Sheet1!C220)</f>
        <v>Hugo Percy</v>
      </c>
      <c r="D220">
        <v>18849923</v>
      </c>
      <c r="E220" t="s">
        <v>58</v>
      </c>
      <c r="F220" t="s">
        <v>15</v>
      </c>
      <c r="G220" t="s">
        <v>16</v>
      </c>
    </row>
    <row r="221" spans="1:7">
      <c r="A221">
        <v>201706</v>
      </c>
      <c r="B221" t="str">
        <f>PROPER(Sheet1!B221)</f>
        <v>Santana Villena Tenon</v>
      </c>
      <c r="C221" t="str">
        <f>PROPER(Sheet1!C221)</f>
        <v>Mayra Elizabeth</v>
      </c>
      <c r="D221">
        <v>28323482</v>
      </c>
      <c r="E221" t="s">
        <v>39</v>
      </c>
      <c r="F221" t="s">
        <v>10</v>
      </c>
      <c r="G221" t="s">
        <v>11</v>
      </c>
    </row>
    <row r="222" spans="1:7">
      <c r="A222">
        <v>201706</v>
      </c>
      <c r="B222" t="str">
        <f>PROPER(Sheet1!B222)</f>
        <v>Villena Ramos</v>
      </c>
      <c r="C222" t="str">
        <f>PROPER(Sheet1!C222)</f>
        <v>Martin Maria Isidro</v>
      </c>
      <c r="D222">
        <v>17606597</v>
      </c>
      <c r="E222" t="s">
        <v>120</v>
      </c>
      <c r="F222" t="s">
        <v>10</v>
      </c>
      <c r="G222" t="s">
        <v>11</v>
      </c>
    </row>
    <row r="223" spans="1:7">
      <c r="A223">
        <v>201706</v>
      </c>
      <c r="B223" t="str">
        <f>PROPER(Sheet1!B223)</f>
        <v>Zapata</v>
      </c>
      <c r="C223" t="str">
        <f>PROPER(Sheet1!C223)</f>
        <v>Maximiliano Carlos</v>
      </c>
      <c r="D223">
        <v>24128209</v>
      </c>
      <c r="E223" t="s">
        <v>9</v>
      </c>
      <c r="F223" t="s">
        <v>10</v>
      </c>
      <c r="G223" t="s">
        <v>11</v>
      </c>
    </row>
    <row r="224" spans="1:7">
      <c r="A224">
        <v>201709</v>
      </c>
      <c r="B224" t="str">
        <f>PROPER(Sheet1!B224)</f>
        <v>Alvarez</v>
      </c>
      <c r="C224" t="str">
        <f>PROPER(Sheet1!C224)</f>
        <v>Mayra Elizabeth</v>
      </c>
      <c r="D224">
        <v>28323482</v>
      </c>
      <c r="E224" t="s">
        <v>124</v>
      </c>
      <c r="F224" t="s">
        <v>10</v>
      </c>
      <c r="G224" t="s">
        <v>11</v>
      </c>
    </row>
    <row r="225" spans="1:7">
      <c r="A225">
        <v>201709</v>
      </c>
      <c r="B225" t="str">
        <f>PROPER(Sheet1!B225)</f>
        <v>Barrionuevo</v>
      </c>
      <c r="C225" t="str">
        <f>PROPER(Sheet1!C225)</f>
        <v>Emilia Susana</v>
      </c>
      <c r="D225">
        <v>17326574</v>
      </c>
      <c r="E225" t="s">
        <v>22</v>
      </c>
      <c r="F225" t="s">
        <v>23</v>
      </c>
      <c r="G225" t="s">
        <v>24</v>
      </c>
    </row>
    <row r="226" spans="1:7">
      <c r="A226">
        <v>201709</v>
      </c>
      <c r="B226" t="str">
        <f>PROPER(Sheet1!B226)</f>
        <v>Bejarano Rojas</v>
      </c>
      <c r="C226" t="str">
        <f>PROPER(Sheet1!C226)</f>
        <v>Gary Jason</v>
      </c>
      <c r="D226">
        <v>94853000</v>
      </c>
      <c r="E226" t="s">
        <v>147</v>
      </c>
      <c r="F226" t="s">
        <v>15</v>
      </c>
      <c r="G226" t="s">
        <v>16</v>
      </c>
    </row>
    <row r="227" spans="1:7">
      <c r="A227">
        <v>201709</v>
      </c>
      <c r="B227" t="str">
        <f>PROPER(Sheet1!B227)</f>
        <v>Benitez Dardek</v>
      </c>
      <c r="C227" t="str">
        <f>PROPER(Sheet1!C227)</f>
        <v>Federico</v>
      </c>
      <c r="D227">
        <v>28150383</v>
      </c>
      <c r="E227" t="s">
        <v>149</v>
      </c>
      <c r="F227" t="s">
        <v>35</v>
      </c>
      <c r="G227" t="s">
        <v>36</v>
      </c>
    </row>
    <row r="228" spans="1:7">
      <c r="A228">
        <v>201709</v>
      </c>
      <c r="B228" t="str">
        <f>PROPER(Sheet1!B228)</f>
        <v>Blanco</v>
      </c>
      <c r="C228" t="str">
        <f>PROPER(Sheet1!C228)</f>
        <v>Daniel Ramon</v>
      </c>
      <c r="D228">
        <v>12913740</v>
      </c>
      <c r="E228" t="s">
        <v>150</v>
      </c>
      <c r="F228" t="s">
        <v>76</v>
      </c>
      <c r="G228" t="s">
        <v>77</v>
      </c>
    </row>
    <row r="229" spans="1:7">
      <c r="A229">
        <v>201709</v>
      </c>
      <c r="B229" t="str">
        <f>PROPER(Sheet1!B229)</f>
        <v>Carrazan</v>
      </c>
      <c r="C229" t="str">
        <f>PROPER(Sheet1!C229)</f>
        <v>Edith Del Carmen</v>
      </c>
      <c r="D229">
        <v>13615036</v>
      </c>
      <c r="E229" t="s">
        <v>9</v>
      </c>
      <c r="F229" t="s">
        <v>10</v>
      </c>
      <c r="G229" t="s">
        <v>11</v>
      </c>
    </row>
    <row r="230" spans="1:7">
      <c r="A230">
        <v>201709</v>
      </c>
      <c r="B230" t="str">
        <f>PROPER(Sheet1!B230)</f>
        <v>Claros</v>
      </c>
      <c r="C230" t="str">
        <f>PROPER(Sheet1!C230)</f>
        <v>Maribel</v>
      </c>
      <c r="D230">
        <v>28211307</v>
      </c>
      <c r="E230" t="s">
        <v>34</v>
      </c>
      <c r="F230" t="s">
        <v>35</v>
      </c>
      <c r="G230" t="s">
        <v>36</v>
      </c>
    </row>
    <row r="231" spans="1:7">
      <c r="A231">
        <v>201709</v>
      </c>
      <c r="B231" t="str">
        <f>PROPER(Sheet1!B231)</f>
        <v>De Fabritis</v>
      </c>
      <c r="C231" t="str">
        <f>PROPER(Sheet1!C231)</f>
        <v>Valeria Fabiana</v>
      </c>
      <c r="D231">
        <v>24966511</v>
      </c>
      <c r="E231" t="s">
        <v>82</v>
      </c>
      <c r="F231" t="s">
        <v>10</v>
      </c>
      <c r="G231" t="s">
        <v>11</v>
      </c>
    </row>
    <row r="232" spans="1:7">
      <c r="A232">
        <v>201709</v>
      </c>
      <c r="B232" t="str">
        <f>PROPER(Sheet1!B232)</f>
        <v>Giovinazzo</v>
      </c>
      <c r="C232" t="str">
        <f>PROPER(Sheet1!C232)</f>
        <v>Maximiliano Carlos</v>
      </c>
      <c r="D232">
        <v>24128209</v>
      </c>
      <c r="E232" t="s">
        <v>9</v>
      </c>
      <c r="F232" t="s">
        <v>10</v>
      </c>
      <c r="G232" t="s">
        <v>11</v>
      </c>
    </row>
    <row r="233" spans="1:7">
      <c r="A233">
        <v>201709</v>
      </c>
      <c r="B233" t="str">
        <f>PROPER(Sheet1!B233)</f>
        <v>Giovinazzo</v>
      </c>
      <c r="C233" t="str">
        <f>PROPER(Sheet1!C233)</f>
        <v>Maximiliano Carlos</v>
      </c>
      <c r="D233">
        <v>24128209</v>
      </c>
      <c r="E233" t="s">
        <v>124</v>
      </c>
      <c r="F233" t="s">
        <v>10</v>
      </c>
      <c r="G233" t="s">
        <v>11</v>
      </c>
    </row>
    <row r="234" spans="1:7">
      <c r="A234">
        <v>201709</v>
      </c>
      <c r="B234" t="str">
        <f>PROPER(Sheet1!B234)</f>
        <v>Gomez</v>
      </c>
      <c r="C234" t="str">
        <f>PROPER(Sheet1!C234)</f>
        <v>Gabriela Ester</v>
      </c>
      <c r="D234">
        <v>26705126</v>
      </c>
      <c r="E234" t="s">
        <v>34</v>
      </c>
      <c r="F234" t="s">
        <v>35</v>
      </c>
      <c r="G234" t="s">
        <v>36</v>
      </c>
    </row>
    <row r="235" spans="1:7">
      <c r="A235">
        <v>201709</v>
      </c>
      <c r="B235" t="str">
        <f>PROPER(Sheet1!B235)</f>
        <v>Gonzalez</v>
      </c>
      <c r="C235" t="str">
        <f>PROPER(Sheet1!C235)</f>
        <v>Eduardo Jorge</v>
      </c>
      <c r="D235">
        <v>10078843</v>
      </c>
      <c r="E235" t="s">
        <v>151</v>
      </c>
      <c r="F235" t="s">
        <v>28</v>
      </c>
      <c r="G235" t="s">
        <v>29</v>
      </c>
    </row>
    <row r="236" spans="1:7">
      <c r="A236">
        <v>201709</v>
      </c>
      <c r="B236" t="str">
        <f>PROPER(Sheet1!B236)</f>
        <v>Guerrero</v>
      </c>
      <c r="C236" t="str">
        <f>PROPER(Sheet1!C236)</f>
        <v>Marianela</v>
      </c>
      <c r="D236">
        <v>28553797</v>
      </c>
      <c r="E236" t="s">
        <v>124</v>
      </c>
      <c r="F236" t="s">
        <v>10</v>
      </c>
      <c r="G236" t="s">
        <v>11</v>
      </c>
    </row>
    <row r="237" spans="1:7">
      <c r="A237">
        <v>201709</v>
      </c>
      <c r="B237" t="str">
        <f>PROPER(Sheet1!B237)</f>
        <v>Huarca Yrcañaupa</v>
      </c>
      <c r="C237" t="str">
        <f>PROPER(Sheet1!C237)</f>
        <v>Rosario</v>
      </c>
      <c r="D237">
        <v>93667096</v>
      </c>
      <c r="E237" t="s">
        <v>153</v>
      </c>
      <c r="F237" t="s">
        <v>15</v>
      </c>
      <c r="G237" t="s">
        <v>16</v>
      </c>
    </row>
    <row r="238" spans="1:7">
      <c r="A238">
        <v>201709</v>
      </c>
      <c r="B238" t="str">
        <f>PROPER(Sheet1!B238)</f>
        <v>Inturias Pinto</v>
      </c>
      <c r="C238" t="str">
        <f>PROPER(Sheet1!C238)</f>
        <v>Laura Beatriz</v>
      </c>
      <c r="D238">
        <v>27642059</v>
      </c>
      <c r="E238" t="s">
        <v>151</v>
      </c>
      <c r="F238" t="s">
        <v>28</v>
      </c>
      <c r="G238" t="s">
        <v>29</v>
      </c>
    </row>
    <row r="239" spans="1:7">
      <c r="A239">
        <v>201709</v>
      </c>
      <c r="B239" t="str">
        <f>PROPER(Sheet1!B239)</f>
        <v>Llamas Perez</v>
      </c>
      <c r="C239" t="str">
        <f>PROPER(Sheet1!C239)</f>
        <v>Jorge Aldo</v>
      </c>
      <c r="D239">
        <v>94337149</v>
      </c>
      <c r="E239" t="s">
        <v>14</v>
      </c>
      <c r="F239" t="s">
        <v>15</v>
      </c>
      <c r="G239" t="s">
        <v>16</v>
      </c>
    </row>
    <row r="240" spans="1:7">
      <c r="A240">
        <v>201709</v>
      </c>
      <c r="B240" t="str">
        <f>PROPER(Sheet1!B240)</f>
        <v>Lopez</v>
      </c>
      <c r="C240" t="str">
        <f>PROPER(Sheet1!C240)</f>
        <v>Maria Elvira</v>
      </c>
      <c r="D240">
        <v>20919352</v>
      </c>
      <c r="E240" t="s">
        <v>68</v>
      </c>
      <c r="F240" t="s">
        <v>28</v>
      </c>
      <c r="G240" t="s">
        <v>29</v>
      </c>
    </row>
    <row r="241" spans="1:7">
      <c r="A241">
        <v>201709</v>
      </c>
      <c r="B241" t="str">
        <f>PROPER(Sheet1!B241)</f>
        <v>Maccarone</v>
      </c>
      <c r="C241" t="str">
        <f>PROPER(Sheet1!C241)</f>
        <v>Ariel</v>
      </c>
      <c r="D241">
        <v>25128387</v>
      </c>
      <c r="E241" t="s">
        <v>117</v>
      </c>
      <c r="F241" t="s">
        <v>10</v>
      </c>
      <c r="G241" t="s">
        <v>11</v>
      </c>
    </row>
    <row r="242" spans="1:7">
      <c r="A242">
        <v>201709</v>
      </c>
      <c r="B242" t="str">
        <f>PROPER(Sheet1!B242)</f>
        <v>Meconi</v>
      </c>
      <c r="C242" t="str">
        <f>PROPER(Sheet1!C242)</f>
        <v>Mirella</v>
      </c>
      <c r="D242">
        <v>35657818</v>
      </c>
      <c r="E242" t="s">
        <v>9</v>
      </c>
      <c r="F242" t="s">
        <v>10</v>
      </c>
      <c r="G242" t="s">
        <v>11</v>
      </c>
    </row>
    <row r="243" spans="1:7">
      <c r="A243">
        <v>201709</v>
      </c>
      <c r="B243" t="str">
        <f>PROPER(Sheet1!B243)</f>
        <v>Morral</v>
      </c>
      <c r="C243" t="str">
        <f>PROPER(Sheet1!C243)</f>
        <v>Juan Martin</v>
      </c>
      <c r="D243">
        <v>28174441</v>
      </c>
      <c r="E243" t="s">
        <v>9</v>
      </c>
      <c r="F243" t="s">
        <v>10</v>
      </c>
      <c r="G243" t="s">
        <v>11</v>
      </c>
    </row>
    <row r="244" spans="1:7">
      <c r="A244">
        <v>201709</v>
      </c>
      <c r="B244" t="str">
        <f>PROPER(Sheet1!B244)</f>
        <v>Muñoz</v>
      </c>
      <c r="C244" t="str">
        <f>PROPER(Sheet1!C244)</f>
        <v>Guillermodamian</v>
      </c>
      <c r="D244">
        <v>20458956</v>
      </c>
      <c r="E244" t="s">
        <v>124</v>
      </c>
      <c r="F244" t="s">
        <v>10</v>
      </c>
      <c r="G244" t="s">
        <v>11</v>
      </c>
    </row>
    <row r="245" spans="1:7">
      <c r="A245">
        <v>201709</v>
      </c>
      <c r="B245" t="str">
        <f>PROPER(Sheet1!B245)</f>
        <v>Olivares Saravia</v>
      </c>
      <c r="C245" t="str">
        <f>PROPER(Sheet1!C245)</f>
        <v>Carmen</v>
      </c>
      <c r="D245">
        <v>94036151</v>
      </c>
      <c r="E245" t="s">
        <v>85</v>
      </c>
      <c r="F245" t="s">
        <v>15</v>
      </c>
      <c r="G245" t="s">
        <v>16</v>
      </c>
    </row>
    <row r="246" spans="1:7">
      <c r="A246">
        <v>201709</v>
      </c>
      <c r="B246" t="str">
        <f>PROPER(Sheet1!B246)</f>
        <v>Pendola Martin</v>
      </c>
      <c r="C246" t="str">
        <f>PROPER(Sheet1!C246)</f>
        <v>Maria Isidro</v>
      </c>
      <c r="D246">
        <v>17606597</v>
      </c>
      <c r="E246" t="s">
        <v>120</v>
      </c>
      <c r="F246" t="s">
        <v>10</v>
      </c>
      <c r="G246" t="s">
        <v>11</v>
      </c>
    </row>
    <row r="247" spans="1:7">
      <c r="A247">
        <v>201709</v>
      </c>
      <c r="B247" t="str">
        <f>PROPER(Sheet1!B247)</f>
        <v>Perez Vizarres</v>
      </c>
      <c r="C247" t="str">
        <f>PROPER(Sheet1!C247)</f>
        <v>Hugo Percy</v>
      </c>
      <c r="D247">
        <v>18849923</v>
      </c>
      <c r="E247" t="s">
        <v>58</v>
      </c>
      <c r="F247" t="s">
        <v>15</v>
      </c>
      <c r="G247" t="s">
        <v>16</v>
      </c>
    </row>
    <row r="248" spans="1:7">
      <c r="A248">
        <v>201709</v>
      </c>
      <c r="B248" t="str">
        <f>PROPER(Sheet1!B248)</f>
        <v>Persi</v>
      </c>
      <c r="C248" t="str">
        <f>PROPER(Sheet1!C248)</f>
        <v>Yonatan Miguel</v>
      </c>
      <c r="D248">
        <v>32983341</v>
      </c>
      <c r="E248" t="s">
        <v>106</v>
      </c>
      <c r="F248" t="s">
        <v>10</v>
      </c>
      <c r="G248" t="s">
        <v>11</v>
      </c>
    </row>
    <row r="249" spans="1:7">
      <c r="A249">
        <v>201709</v>
      </c>
      <c r="B249" t="str">
        <f>PROPER(Sheet1!B249)</f>
        <v>Ponce Gonzalez Adgar</v>
      </c>
      <c r="C249" t="str">
        <f>PROPER(Sheet1!C249)</f>
        <v>Rene</v>
      </c>
      <c r="D249">
        <v>18712299</v>
      </c>
      <c r="E249" t="s">
        <v>61</v>
      </c>
      <c r="F249" t="s">
        <v>28</v>
      </c>
      <c r="G249" t="s">
        <v>29</v>
      </c>
    </row>
    <row r="250" spans="1:7">
      <c r="A250">
        <v>201709</v>
      </c>
      <c r="B250" t="str">
        <f>PROPER(Sheet1!B250)</f>
        <v>Poncia</v>
      </c>
      <c r="C250" t="str">
        <f>PROPER(Sheet1!C250)</f>
        <v>Christian Alberto</v>
      </c>
      <c r="D250">
        <v>20503589</v>
      </c>
      <c r="E250" t="s">
        <v>129</v>
      </c>
      <c r="F250" t="s">
        <v>76</v>
      </c>
      <c r="G250" t="s">
        <v>77</v>
      </c>
    </row>
    <row r="251" spans="1:7">
      <c r="A251">
        <v>201709</v>
      </c>
      <c r="B251" t="str">
        <f>PROPER(Sheet1!B251)</f>
        <v>Rolon</v>
      </c>
      <c r="C251" t="str">
        <f>PROPER(Sheet1!C251)</f>
        <v>Roque Benito</v>
      </c>
      <c r="D251">
        <v>21811048</v>
      </c>
      <c r="E251" t="s">
        <v>124</v>
      </c>
      <c r="F251" t="s">
        <v>10</v>
      </c>
      <c r="G251" t="s">
        <v>11</v>
      </c>
    </row>
    <row r="252" spans="1:7">
      <c r="A252">
        <v>201709</v>
      </c>
      <c r="B252" t="str">
        <f>PROPER(Sheet1!B252)</f>
        <v>Salazar</v>
      </c>
      <c r="C252" t="str">
        <f>PROPER(Sheet1!C252)</f>
        <v>Oscar Catalino</v>
      </c>
      <c r="D252">
        <v>14017509</v>
      </c>
      <c r="E252" t="s">
        <v>9</v>
      </c>
      <c r="F252" t="s">
        <v>10</v>
      </c>
      <c r="G252" t="s">
        <v>11</v>
      </c>
    </row>
    <row r="253" spans="1:7">
      <c r="A253">
        <v>201709</v>
      </c>
      <c r="B253" t="str">
        <f>PROPER(Sheet1!B253)</f>
        <v>Sanchez</v>
      </c>
      <c r="C253" t="str">
        <f>PROPER(Sheet1!C253)</f>
        <v>Gabriela Alejandra</v>
      </c>
      <c r="D253">
        <v>23537462</v>
      </c>
      <c r="E253" t="s">
        <v>124</v>
      </c>
      <c r="F253" t="s">
        <v>10</v>
      </c>
      <c r="G253" t="s">
        <v>11</v>
      </c>
    </row>
    <row r="254" spans="1:7">
      <c r="A254">
        <v>201709</v>
      </c>
      <c r="B254" t="str">
        <f>PROPER(Sheet1!B254)</f>
        <v>Santana Perez</v>
      </c>
      <c r="C254" t="str">
        <f>PROPER(Sheet1!C254)</f>
        <v>Oswaldo</v>
      </c>
      <c r="D254">
        <v>93679950</v>
      </c>
      <c r="E254" t="s">
        <v>19</v>
      </c>
      <c r="F254" t="s">
        <v>15</v>
      </c>
      <c r="G254" t="s">
        <v>16</v>
      </c>
    </row>
    <row r="255" spans="1:7">
      <c r="A255">
        <v>201709</v>
      </c>
      <c r="B255" t="str">
        <f>PROPER(Sheet1!B255)</f>
        <v>Santana Villena Zenon</v>
      </c>
      <c r="C255" t="str">
        <f>PROPER(Sheet1!C255)</f>
        <v>Felipe</v>
      </c>
      <c r="D255">
        <v>93856215</v>
      </c>
      <c r="E255" t="s">
        <v>124</v>
      </c>
      <c r="F255" t="s">
        <v>10</v>
      </c>
      <c r="G255" t="s">
        <v>11</v>
      </c>
    </row>
    <row r="256" spans="1:7">
      <c r="A256">
        <v>201709</v>
      </c>
      <c r="B256" t="str">
        <f>PROPER(Sheet1!B256)</f>
        <v>Silva</v>
      </c>
      <c r="C256" t="str">
        <f>PROPER(Sheet1!C256)</f>
        <v>Cristian Raul</v>
      </c>
      <c r="D256">
        <v>35155919</v>
      </c>
      <c r="E256" t="s">
        <v>162</v>
      </c>
      <c r="F256" t="s">
        <v>28</v>
      </c>
      <c r="G256" t="s">
        <v>29</v>
      </c>
    </row>
    <row r="257" spans="1:7">
      <c r="A257">
        <v>201709</v>
      </c>
      <c r="B257" t="str">
        <f>PROPER(Sheet1!B257)</f>
        <v>Villena Ramos</v>
      </c>
      <c r="C257" t="str">
        <f>PROPER(Sheet1!C257)</f>
        <v>Victoria Teodora</v>
      </c>
      <c r="D257">
        <v>93872141</v>
      </c>
      <c r="E257" t="s">
        <v>9</v>
      </c>
      <c r="F257" t="s">
        <v>10</v>
      </c>
      <c r="G257" t="s">
        <v>11</v>
      </c>
    </row>
    <row r="258" spans="1:7">
      <c r="A258">
        <v>201709</v>
      </c>
      <c r="B258" t="str">
        <f>PROPER(Sheet1!B258)</f>
        <v>Zapata</v>
      </c>
      <c r="C258" t="str">
        <f>PROPER(Sheet1!C258)</f>
        <v>Marcelo Julio</v>
      </c>
      <c r="D258">
        <v>22310056</v>
      </c>
      <c r="E258" t="s">
        <v>9</v>
      </c>
      <c r="F258" t="s">
        <v>10</v>
      </c>
      <c r="G258" t="s">
        <v>11</v>
      </c>
    </row>
    <row r="259" spans="1:7">
      <c r="A259">
        <v>201710</v>
      </c>
      <c r="B259" t="str">
        <f>PROPER(Sheet1!B259)</f>
        <v>Alvarez</v>
      </c>
      <c r="C259" t="str">
        <f>PROPER(Sheet1!C259)</f>
        <v>Mayra Elizabeth</v>
      </c>
      <c r="D259">
        <v>28323482</v>
      </c>
      <c r="E259" t="s">
        <v>124</v>
      </c>
      <c r="F259" t="s">
        <v>10</v>
      </c>
      <c r="G259" t="s">
        <v>11</v>
      </c>
    </row>
    <row r="260" spans="1:7">
      <c r="A260">
        <v>201710</v>
      </c>
      <c r="B260" t="str">
        <f>PROPER(Sheet1!B260)</f>
        <v>Barrionuevo</v>
      </c>
      <c r="C260" t="str">
        <f>PROPER(Sheet1!C260)</f>
        <v>Emilia Susana</v>
      </c>
      <c r="D260">
        <v>17326574</v>
      </c>
      <c r="E260" t="s">
        <v>22</v>
      </c>
      <c r="F260" t="s">
        <v>23</v>
      </c>
      <c r="G260" t="s">
        <v>24</v>
      </c>
    </row>
    <row r="261" spans="1:7">
      <c r="A261">
        <v>201710</v>
      </c>
      <c r="B261" t="str">
        <f>PROPER(Sheet1!B261)</f>
        <v>Bejarano Rojas</v>
      </c>
      <c r="C261" t="str">
        <f>PROPER(Sheet1!C261)</f>
        <v>Gary Jason</v>
      </c>
      <c r="D261">
        <v>94853000</v>
      </c>
      <c r="E261" t="s">
        <v>147</v>
      </c>
      <c r="F261" t="s">
        <v>15</v>
      </c>
      <c r="G261" t="s">
        <v>16</v>
      </c>
    </row>
    <row r="262" spans="1:7">
      <c r="A262">
        <v>201710</v>
      </c>
      <c r="B262" t="str">
        <f>PROPER(Sheet1!B262)</f>
        <v>Benitez Dardek</v>
      </c>
      <c r="C262" t="str">
        <f>PROPER(Sheet1!C262)</f>
        <v>Federico</v>
      </c>
      <c r="D262">
        <v>28150383</v>
      </c>
      <c r="E262" t="s">
        <v>149</v>
      </c>
      <c r="F262" t="s">
        <v>35</v>
      </c>
      <c r="G262" t="s">
        <v>36</v>
      </c>
    </row>
    <row r="263" spans="1:7">
      <c r="A263">
        <v>201710</v>
      </c>
      <c r="B263" t="str">
        <f>PROPER(Sheet1!B263)</f>
        <v>Blanco</v>
      </c>
      <c r="C263" t="str">
        <f>PROPER(Sheet1!C263)</f>
        <v>Daniel Ramon</v>
      </c>
      <c r="D263">
        <v>12913740</v>
      </c>
      <c r="E263" t="s">
        <v>150</v>
      </c>
      <c r="F263" t="s">
        <v>76</v>
      </c>
      <c r="G263" t="s">
        <v>77</v>
      </c>
    </row>
    <row r="264" spans="1:7">
      <c r="A264">
        <v>201710</v>
      </c>
      <c r="B264" t="str">
        <f>PROPER(Sheet1!B264)</f>
        <v>Claros Maribel</v>
      </c>
      <c r="C264" t="str">
        <f>PROPER(Sheet1!C264)</f>
        <v>Claros Maribel</v>
      </c>
      <c r="D264">
        <v>28211307</v>
      </c>
      <c r="E264" t="s">
        <v>34</v>
      </c>
      <c r="F264" t="s">
        <v>35</v>
      </c>
      <c r="G264" t="s">
        <v>36</v>
      </c>
    </row>
    <row r="265" spans="1:7">
      <c r="A265">
        <v>201710</v>
      </c>
      <c r="B265" t="str">
        <f>PROPER(Sheet1!B265)</f>
        <v>De Fabritis</v>
      </c>
      <c r="C265" t="str">
        <f>PROPER(Sheet1!C265)</f>
        <v>Valeria Fabiana</v>
      </c>
      <c r="D265">
        <v>24966511</v>
      </c>
      <c r="E265" t="s">
        <v>82</v>
      </c>
      <c r="F265" t="s">
        <v>10</v>
      </c>
      <c r="G265" t="s">
        <v>11</v>
      </c>
    </row>
    <row r="266" spans="1:7">
      <c r="A266">
        <v>201710</v>
      </c>
      <c r="B266" t="str">
        <f>PROPER(Sheet1!B266)</f>
        <v>Giovinazzo</v>
      </c>
      <c r="C266" t="str">
        <f>PROPER(Sheet1!C266)</f>
        <v>Maximiliano Carlos</v>
      </c>
      <c r="D266">
        <v>24128209</v>
      </c>
      <c r="E266" t="s">
        <v>124</v>
      </c>
      <c r="F266" t="s">
        <v>10</v>
      </c>
      <c r="G266" t="s">
        <v>11</v>
      </c>
    </row>
    <row r="267" spans="1:7">
      <c r="A267">
        <v>201710</v>
      </c>
      <c r="B267" t="str">
        <f>PROPER(Sheet1!B267)</f>
        <v>Gomez</v>
      </c>
      <c r="C267" t="str">
        <f>PROPER(Sheet1!C267)</f>
        <v>Gabriela Ester</v>
      </c>
      <c r="D267">
        <v>26705126</v>
      </c>
      <c r="E267" t="s">
        <v>34</v>
      </c>
      <c r="F267" t="s">
        <v>35</v>
      </c>
      <c r="G267" t="s">
        <v>36</v>
      </c>
    </row>
    <row r="268" spans="1:7">
      <c r="A268">
        <v>201710</v>
      </c>
      <c r="B268" t="str">
        <f>PROPER(Sheet1!B268)</f>
        <v>Gonzalez</v>
      </c>
      <c r="C268" t="str">
        <f>PROPER(Sheet1!C268)</f>
        <v>Eduardo Jorge</v>
      </c>
      <c r="D268">
        <v>10078843</v>
      </c>
      <c r="E268" t="s">
        <v>151</v>
      </c>
      <c r="F268" t="s">
        <v>28</v>
      </c>
      <c r="G268" t="s">
        <v>29</v>
      </c>
    </row>
    <row r="269" spans="1:7">
      <c r="A269">
        <v>201710</v>
      </c>
      <c r="B269" t="str">
        <f>PROPER(Sheet1!B269)</f>
        <v>Guerrero</v>
      </c>
      <c r="C269" t="str">
        <f>PROPER(Sheet1!C269)</f>
        <v>Cinthia Marianela</v>
      </c>
      <c r="D269">
        <v>28553797</v>
      </c>
      <c r="E269" t="s">
        <v>124</v>
      </c>
      <c r="F269" t="s">
        <v>10</v>
      </c>
      <c r="G269" t="s">
        <v>11</v>
      </c>
    </row>
    <row r="270" spans="1:7">
      <c r="A270">
        <v>201710</v>
      </c>
      <c r="B270" t="str">
        <f>PROPER(Sheet1!B270)</f>
        <v>Huarca Yrcañaupa</v>
      </c>
      <c r="C270" t="str">
        <f>PROPER(Sheet1!C270)</f>
        <v>Rosario</v>
      </c>
      <c r="D270">
        <v>93667096</v>
      </c>
      <c r="E270" t="s">
        <v>153</v>
      </c>
      <c r="F270" t="s">
        <v>15</v>
      </c>
      <c r="G270" t="s">
        <v>16</v>
      </c>
    </row>
    <row r="271" spans="1:7">
      <c r="A271">
        <v>201710</v>
      </c>
      <c r="B271" t="str">
        <f>PROPER(Sheet1!B271)</f>
        <v>Inturias Pinto</v>
      </c>
      <c r="C271" t="str">
        <f>PROPER(Sheet1!C271)</f>
        <v>Laura Beatriz</v>
      </c>
      <c r="D271">
        <v>27642059</v>
      </c>
      <c r="E271" t="s">
        <v>151</v>
      </c>
      <c r="F271" t="s">
        <v>28</v>
      </c>
      <c r="G271" t="s">
        <v>29</v>
      </c>
    </row>
    <row r="272" spans="1:7">
      <c r="A272">
        <v>201710</v>
      </c>
      <c r="B272" t="str">
        <f>PROPER(Sheet1!B272)</f>
        <v>Llamas Perez</v>
      </c>
      <c r="C272" t="str">
        <f>PROPER(Sheet1!C272)</f>
        <v>Jorge Aldo</v>
      </c>
      <c r="D272">
        <v>94337149</v>
      </c>
      <c r="E272" t="s">
        <v>14</v>
      </c>
      <c r="F272" t="s">
        <v>15</v>
      </c>
      <c r="G272" t="s">
        <v>16</v>
      </c>
    </row>
    <row r="273" spans="1:7">
      <c r="A273">
        <v>201710</v>
      </c>
      <c r="B273" t="str">
        <f>PROPER(Sheet1!B273)</f>
        <v>Lopez</v>
      </c>
      <c r="C273" t="str">
        <f>PROPER(Sheet1!C273)</f>
        <v>Maria Elvira</v>
      </c>
      <c r="D273">
        <v>20919352</v>
      </c>
      <c r="E273" t="s">
        <v>68</v>
      </c>
      <c r="F273" t="s">
        <v>28</v>
      </c>
      <c r="G273" t="s">
        <v>29</v>
      </c>
    </row>
    <row r="274" spans="1:7">
      <c r="A274">
        <v>201710</v>
      </c>
      <c r="B274" t="str">
        <f>PROPER(Sheet1!B274)</f>
        <v>Lopez</v>
      </c>
      <c r="C274" t="str">
        <f>PROPER(Sheet1!C274)</f>
        <v>Luis Roberto</v>
      </c>
      <c r="D274">
        <v>14095974</v>
      </c>
      <c r="E274" t="s">
        <v>164</v>
      </c>
      <c r="F274" t="s">
        <v>10</v>
      </c>
      <c r="G274" t="s">
        <v>11</v>
      </c>
    </row>
    <row r="275" spans="1:7">
      <c r="A275">
        <v>201710</v>
      </c>
      <c r="B275" t="str">
        <f>PROPER(Sheet1!B275)</f>
        <v>Lopez</v>
      </c>
      <c r="C275" t="str">
        <f>PROPER(Sheet1!C275)</f>
        <v>Ingrid Cristina</v>
      </c>
      <c r="D275">
        <v>22635300</v>
      </c>
      <c r="E275" t="s">
        <v>166</v>
      </c>
      <c r="F275" t="s">
        <v>23</v>
      </c>
      <c r="G275" t="s">
        <v>24</v>
      </c>
    </row>
    <row r="276" spans="1:7">
      <c r="A276">
        <v>201710</v>
      </c>
      <c r="B276" t="str">
        <f>PROPER(Sheet1!B276)</f>
        <v>Muñoz</v>
      </c>
      <c r="C276" t="str">
        <f>PROPER(Sheet1!C276)</f>
        <v>Guillermo Damian</v>
      </c>
      <c r="D276">
        <v>20458956</v>
      </c>
      <c r="E276" t="s">
        <v>124</v>
      </c>
      <c r="F276" t="s">
        <v>10</v>
      </c>
      <c r="G276" t="s">
        <v>11</v>
      </c>
    </row>
    <row r="277" spans="1:7">
      <c r="A277">
        <v>201710</v>
      </c>
      <c r="B277" t="str">
        <f>PROPER(Sheet1!B277)</f>
        <v>Olivares Saravia</v>
      </c>
      <c r="C277" t="str">
        <f>PROPER(Sheet1!C277)</f>
        <v>Danitza Del Carmen</v>
      </c>
      <c r="D277">
        <v>94036151</v>
      </c>
      <c r="E277" t="s">
        <v>85</v>
      </c>
      <c r="F277" t="s">
        <v>15</v>
      </c>
      <c r="G277" t="s">
        <v>16</v>
      </c>
    </row>
    <row r="278" spans="1:7">
      <c r="A278">
        <v>201710</v>
      </c>
      <c r="B278" t="str">
        <f>PROPER(Sheet1!B278)</f>
        <v>Pendola</v>
      </c>
      <c r="C278" t="str">
        <f>PROPER(Sheet1!C278)</f>
        <v>Diego Luis</v>
      </c>
      <c r="D278">
        <v>18367488</v>
      </c>
      <c r="E278" t="s">
        <v>164</v>
      </c>
      <c r="F278" t="s">
        <v>10</v>
      </c>
      <c r="G278" t="s">
        <v>11</v>
      </c>
    </row>
    <row r="279" spans="1:7">
      <c r="A279">
        <v>201710</v>
      </c>
      <c r="B279" t="str">
        <f>PROPER(Sheet1!B279)</f>
        <v>Perez Vizarres</v>
      </c>
      <c r="C279" t="str">
        <f>PROPER(Sheet1!C279)</f>
        <v>Hugo Percy</v>
      </c>
      <c r="D279">
        <v>18849923</v>
      </c>
      <c r="E279" t="s">
        <v>58</v>
      </c>
      <c r="F279" t="s">
        <v>15</v>
      </c>
      <c r="G279" t="s">
        <v>16</v>
      </c>
    </row>
    <row r="280" spans="1:7">
      <c r="A280">
        <v>201710</v>
      </c>
      <c r="B280" t="str">
        <f>PROPER(Sheet1!B280)</f>
        <v>Persi</v>
      </c>
      <c r="C280" t="str">
        <f>PROPER(Sheet1!C280)</f>
        <v>Yonatan Miguel</v>
      </c>
      <c r="D280">
        <v>32983341</v>
      </c>
      <c r="E280" t="s">
        <v>106</v>
      </c>
      <c r="F280" t="s">
        <v>10</v>
      </c>
      <c r="G280" t="s">
        <v>11</v>
      </c>
    </row>
    <row r="281" spans="1:7">
      <c r="A281">
        <v>201710</v>
      </c>
      <c r="B281" t="str">
        <f>PROPER(Sheet1!B281)</f>
        <v>Ponce Gonzalez Adgar</v>
      </c>
      <c r="C281" t="str">
        <f>PROPER(Sheet1!C281)</f>
        <v>Rene</v>
      </c>
      <c r="D281">
        <v>18712299</v>
      </c>
      <c r="E281" t="s">
        <v>61</v>
      </c>
      <c r="F281" t="s">
        <v>28</v>
      </c>
      <c r="G281" t="s">
        <v>29</v>
      </c>
    </row>
    <row r="282" spans="1:7">
      <c r="A282">
        <v>201710</v>
      </c>
      <c r="B282" t="str">
        <f>PROPER(Sheet1!B282)</f>
        <v>Poncia</v>
      </c>
      <c r="C282" t="str">
        <f>PROPER(Sheet1!C282)</f>
        <v>Christian Alberto</v>
      </c>
      <c r="D282">
        <v>20503589</v>
      </c>
      <c r="E282" t="s">
        <v>129</v>
      </c>
      <c r="F282" t="s">
        <v>76</v>
      </c>
      <c r="G282" t="s">
        <v>77</v>
      </c>
    </row>
    <row r="283" spans="1:7">
      <c r="A283">
        <v>201710</v>
      </c>
      <c r="B283" t="str">
        <f>PROPER(Sheet1!B283)</f>
        <v>Rolon</v>
      </c>
      <c r="C283" t="str">
        <f>PROPER(Sheet1!C283)</f>
        <v>Roque Benito</v>
      </c>
      <c r="D283">
        <v>21811048</v>
      </c>
      <c r="E283" t="s">
        <v>124</v>
      </c>
      <c r="F283" t="s">
        <v>10</v>
      </c>
      <c r="G283" t="s">
        <v>11</v>
      </c>
    </row>
    <row r="284" spans="1:7">
      <c r="A284">
        <v>201710</v>
      </c>
      <c r="B284" t="str">
        <f>PROPER(Sheet1!B284)</f>
        <v>Sanchez</v>
      </c>
      <c r="C284" t="str">
        <f>PROPER(Sheet1!C284)</f>
        <v>Gabriela Alejandra</v>
      </c>
      <c r="D284">
        <v>23537462</v>
      </c>
      <c r="E284" t="s">
        <v>124</v>
      </c>
      <c r="F284" t="s">
        <v>10</v>
      </c>
      <c r="G284" t="s">
        <v>11</v>
      </c>
    </row>
    <row r="285" spans="1:7">
      <c r="A285">
        <v>201710</v>
      </c>
      <c r="B285" t="str">
        <f>PROPER(Sheet1!B285)</f>
        <v>Santana</v>
      </c>
      <c r="C285" t="str">
        <f>PROPER(Sheet1!C285)</f>
        <v>Perez Oswaldo</v>
      </c>
      <c r="D285">
        <v>93679950</v>
      </c>
      <c r="E285" t="s">
        <v>19</v>
      </c>
      <c r="F285" t="s">
        <v>15</v>
      </c>
      <c r="G285" t="s">
        <v>16</v>
      </c>
    </row>
    <row r="286" spans="1:7">
      <c r="A286">
        <v>201710</v>
      </c>
      <c r="B286" t="str">
        <f>PROPER(Sheet1!B286)</f>
        <v>Santana Villena Zenon</v>
      </c>
      <c r="C286" t="str">
        <f>PROPER(Sheet1!C286)</f>
        <v>Felipe</v>
      </c>
      <c r="D286">
        <v>93856215</v>
      </c>
      <c r="E286" t="s">
        <v>124</v>
      </c>
      <c r="F286" t="s">
        <v>10</v>
      </c>
      <c r="G286" t="s">
        <v>11</v>
      </c>
    </row>
    <row r="287" spans="1:7">
      <c r="A287">
        <v>201710</v>
      </c>
      <c r="B287" t="str">
        <f>PROPER(Sheet1!B287)</f>
        <v>Silva</v>
      </c>
      <c r="C287" t="str">
        <f>PROPER(Sheet1!C287)</f>
        <v>Cristian Raul</v>
      </c>
      <c r="D287">
        <v>35155919</v>
      </c>
      <c r="E287" t="s">
        <v>162</v>
      </c>
      <c r="F287" t="s">
        <v>28</v>
      </c>
      <c r="G287" t="s">
        <v>29</v>
      </c>
    </row>
    <row r="288" spans="1:7">
      <c r="A288">
        <v>201711</v>
      </c>
      <c r="B288" t="str">
        <f>PROPER(Sheet1!B288)</f>
        <v>Alvarez</v>
      </c>
      <c r="C288" t="str">
        <f>PROPER(Sheet1!C288)</f>
        <v>Mayra Elizabeth</v>
      </c>
      <c r="D288">
        <v>28323482</v>
      </c>
      <c r="E288" t="s">
        <v>124</v>
      </c>
      <c r="F288" t="s">
        <v>10</v>
      </c>
      <c r="G288" t="s">
        <v>11</v>
      </c>
    </row>
    <row r="289" spans="1:7">
      <c r="A289">
        <v>201711</v>
      </c>
      <c r="B289" t="str">
        <f>PROPER(Sheet1!B289)</f>
        <v>Barrionuevo</v>
      </c>
      <c r="C289" t="str">
        <f>PROPER(Sheet1!C289)</f>
        <v>Emilia Susana</v>
      </c>
      <c r="D289">
        <v>17326574</v>
      </c>
      <c r="E289" t="s">
        <v>22</v>
      </c>
      <c r="F289" t="s">
        <v>23</v>
      </c>
      <c r="G289" t="s">
        <v>24</v>
      </c>
    </row>
    <row r="290" spans="1:7">
      <c r="A290">
        <v>201711</v>
      </c>
      <c r="B290" t="str">
        <f>PROPER(Sheet1!B290)</f>
        <v>Bejarano Rojas</v>
      </c>
      <c r="C290" t="str">
        <f>PROPER(Sheet1!C290)</f>
        <v>Gary Jason</v>
      </c>
      <c r="D290">
        <v>94853000</v>
      </c>
      <c r="E290" t="s">
        <v>147</v>
      </c>
      <c r="F290" t="s">
        <v>15</v>
      </c>
      <c r="G290" t="s">
        <v>16</v>
      </c>
    </row>
    <row r="291" spans="1:7">
      <c r="A291">
        <v>201711</v>
      </c>
      <c r="B291" t="str">
        <f>PROPER(Sheet1!B291)</f>
        <v>Benitez Dardek</v>
      </c>
      <c r="C291" t="str">
        <f>PROPER(Sheet1!C291)</f>
        <v>Federico</v>
      </c>
      <c r="D291">
        <v>28150383</v>
      </c>
      <c r="E291" t="s">
        <v>149</v>
      </c>
      <c r="F291" t="s">
        <v>35</v>
      </c>
      <c r="G291" t="s">
        <v>36</v>
      </c>
    </row>
    <row r="292" spans="1:7">
      <c r="A292">
        <v>201711</v>
      </c>
      <c r="B292" t="str">
        <f>PROPER(Sheet1!B292)</f>
        <v>Blanco</v>
      </c>
      <c r="C292" t="str">
        <f>PROPER(Sheet1!C292)</f>
        <v>Daniel Ramon</v>
      </c>
      <c r="D292">
        <v>12913740</v>
      </c>
      <c r="E292" t="s">
        <v>150</v>
      </c>
      <c r="F292" t="s">
        <v>76</v>
      </c>
      <c r="G292" t="s">
        <v>77</v>
      </c>
    </row>
    <row r="293" spans="1:7">
      <c r="A293">
        <v>201711</v>
      </c>
      <c r="B293" t="str">
        <f>PROPER(Sheet1!B293)</f>
        <v>Carrazan</v>
      </c>
      <c r="C293" t="str">
        <f>PROPER(Sheet1!C293)</f>
        <v>Del Carmen</v>
      </c>
      <c r="D293">
        <v>13615036</v>
      </c>
      <c r="E293" t="s">
        <v>171</v>
      </c>
      <c r="F293" t="s">
        <v>10</v>
      </c>
      <c r="G293" t="s">
        <v>11</v>
      </c>
    </row>
    <row r="294" spans="1:7">
      <c r="A294">
        <v>201711</v>
      </c>
      <c r="B294" t="str">
        <f>PROPER(Sheet1!B294)</f>
        <v>Claros</v>
      </c>
      <c r="C294" t="str">
        <f>PROPER(Sheet1!C294)</f>
        <v>Claros Maribel</v>
      </c>
      <c r="D294">
        <v>28211307</v>
      </c>
      <c r="E294" t="s">
        <v>34</v>
      </c>
      <c r="F294" t="s">
        <v>35</v>
      </c>
      <c r="G294" t="s">
        <v>36</v>
      </c>
    </row>
    <row r="295" spans="1:7">
      <c r="A295">
        <v>201711</v>
      </c>
      <c r="B295" t="str">
        <f>PROPER(Sheet1!B295)</f>
        <v>De Fabritis</v>
      </c>
      <c r="C295" t="str">
        <f>PROPER(Sheet1!C295)</f>
        <v>Valeria Fabiana</v>
      </c>
      <c r="D295">
        <v>24966511</v>
      </c>
      <c r="E295" t="s">
        <v>171</v>
      </c>
      <c r="F295" t="s">
        <v>10</v>
      </c>
      <c r="G295" t="s">
        <v>11</v>
      </c>
    </row>
    <row r="296" spans="1:7">
      <c r="A296">
        <v>201711</v>
      </c>
      <c r="B296" t="str">
        <f>PROPER(Sheet1!B296)</f>
        <v>Fernandez Soler</v>
      </c>
      <c r="C296" t="str">
        <f>PROPER(Sheet1!C296)</f>
        <v>Leonel Roberto</v>
      </c>
      <c r="D296">
        <v>36400141</v>
      </c>
      <c r="E296" t="s">
        <v>174</v>
      </c>
      <c r="F296" t="s">
        <v>54</v>
      </c>
      <c r="G296" t="s">
        <v>55</v>
      </c>
    </row>
    <row r="297" spans="1:7">
      <c r="A297">
        <v>201711</v>
      </c>
      <c r="B297" t="str">
        <f>PROPER(Sheet1!B297)</f>
        <v>Giovinazzo</v>
      </c>
      <c r="C297" t="str">
        <f>PROPER(Sheet1!C297)</f>
        <v>Maximiliano Carlos</v>
      </c>
      <c r="D297">
        <v>24128209</v>
      </c>
      <c r="E297" t="s">
        <v>124</v>
      </c>
      <c r="F297" t="s">
        <v>10</v>
      </c>
      <c r="G297" t="s">
        <v>11</v>
      </c>
    </row>
    <row r="298" spans="1:7">
      <c r="A298">
        <v>201711</v>
      </c>
      <c r="B298" t="str">
        <f>PROPER(Sheet1!B298)</f>
        <v>Gomez</v>
      </c>
      <c r="C298" t="str">
        <f>PROPER(Sheet1!C298)</f>
        <v>Gabriela Ester</v>
      </c>
      <c r="D298">
        <v>26705126</v>
      </c>
      <c r="E298" t="s">
        <v>34</v>
      </c>
      <c r="F298" t="s">
        <v>35</v>
      </c>
      <c r="G298" t="s">
        <v>36</v>
      </c>
    </row>
    <row r="299" spans="1:7">
      <c r="A299">
        <v>201711</v>
      </c>
      <c r="B299" t="str">
        <f>PROPER(Sheet1!B299)</f>
        <v>Gonzalez</v>
      </c>
      <c r="C299" t="str">
        <f>PROPER(Sheet1!C299)</f>
        <v>Eduardo Jorge</v>
      </c>
      <c r="D299">
        <v>10078843</v>
      </c>
      <c r="E299" t="s">
        <v>151</v>
      </c>
      <c r="F299" t="s">
        <v>28</v>
      </c>
      <c r="G299" t="s">
        <v>29</v>
      </c>
    </row>
    <row r="300" spans="1:7">
      <c r="A300">
        <v>201711</v>
      </c>
      <c r="B300" t="str">
        <f>PROPER(Sheet1!B300)</f>
        <v>Guerrero</v>
      </c>
      <c r="C300" t="str">
        <f>PROPER(Sheet1!C300)</f>
        <v>Cinthia Marianela</v>
      </c>
      <c r="D300">
        <v>28553797</v>
      </c>
      <c r="E300" t="s">
        <v>124</v>
      </c>
      <c r="F300" t="s">
        <v>10</v>
      </c>
      <c r="G300" t="s">
        <v>11</v>
      </c>
    </row>
    <row r="301" spans="1:7">
      <c r="A301">
        <v>201711</v>
      </c>
      <c r="B301" t="str">
        <f>PROPER(Sheet1!B301)</f>
        <v>Huarca Yrcañaupa</v>
      </c>
      <c r="C301" t="str">
        <f>PROPER(Sheet1!C301)</f>
        <v>Rosario</v>
      </c>
      <c r="D301">
        <v>93667096</v>
      </c>
      <c r="E301" t="s">
        <v>153</v>
      </c>
      <c r="F301" t="s">
        <v>15</v>
      </c>
      <c r="G301" t="s">
        <v>16</v>
      </c>
    </row>
    <row r="302" spans="1:7">
      <c r="A302">
        <v>201711</v>
      </c>
      <c r="B302" t="str">
        <f>PROPER(Sheet1!B302)</f>
        <v>Inturias Pinto</v>
      </c>
      <c r="C302" t="str">
        <f>PROPER(Sheet1!C302)</f>
        <v>Laura Beatriz</v>
      </c>
      <c r="D302">
        <v>27642059</v>
      </c>
      <c r="E302" t="s">
        <v>151</v>
      </c>
      <c r="F302" t="s">
        <v>28</v>
      </c>
      <c r="G302" t="s">
        <v>29</v>
      </c>
    </row>
    <row r="303" spans="1:7">
      <c r="A303">
        <v>201711</v>
      </c>
      <c r="B303" t="str">
        <f>PROPER(Sheet1!B303)</f>
        <v>Llamas Perez</v>
      </c>
      <c r="C303" t="str">
        <f>PROPER(Sheet1!C303)</f>
        <v>Jorge Aldo</v>
      </c>
      <c r="D303">
        <v>94337149</v>
      </c>
      <c r="E303" t="s">
        <v>175</v>
      </c>
      <c r="F303" t="s">
        <v>15</v>
      </c>
      <c r="G303" t="s">
        <v>16</v>
      </c>
    </row>
    <row r="304" spans="1:7">
      <c r="A304">
        <v>201711</v>
      </c>
      <c r="B304" t="str">
        <f>PROPER(Sheet1!B304)</f>
        <v>Lopez</v>
      </c>
      <c r="C304" t="str">
        <f>PROPER(Sheet1!C304)</f>
        <v>Maria Elvira</v>
      </c>
      <c r="D304">
        <v>20919352</v>
      </c>
      <c r="E304" t="s">
        <v>68</v>
      </c>
      <c r="F304" t="s">
        <v>28</v>
      </c>
      <c r="G304" t="s">
        <v>29</v>
      </c>
    </row>
    <row r="305" spans="1:7">
      <c r="A305">
        <v>201711</v>
      </c>
      <c r="B305" t="str">
        <f>PROPER(Sheet1!B305)</f>
        <v>Lopez</v>
      </c>
      <c r="C305" t="str">
        <f>PROPER(Sheet1!C305)</f>
        <v>Luis Roberto</v>
      </c>
      <c r="D305">
        <v>14095974</v>
      </c>
      <c r="E305" t="s">
        <v>164</v>
      </c>
      <c r="F305" t="s">
        <v>10</v>
      </c>
      <c r="G305" t="s">
        <v>11</v>
      </c>
    </row>
    <row r="306" spans="1:7">
      <c r="A306">
        <v>201711</v>
      </c>
      <c r="B306" t="str">
        <f>PROPER(Sheet1!B306)</f>
        <v>Lopez</v>
      </c>
      <c r="C306" t="str">
        <f>PROPER(Sheet1!C306)</f>
        <v>Ingrid Cristina</v>
      </c>
      <c r="D306">
        <v>22635300</v>
      </c>
      <c r="E306" t="s">
        <v>166</v>
      </c>
      <c r="F306" t="s">
        <v>23</v>
      </c>
      <c r="G306" t="s">
        <v>24</v>
      </c>
    </row>
    <row r="307" spans="1:7">
      <c r="A307">
        <v>201711</v>
      </c>
      <c r="B307" t="str">
        <f>PROPER(Sheet1!B307)</f>
        <v>Maccarone</v>
      </c>
      <c r="C307" t="str">
        <f>PROPER(Sheet1!C307)</f>
        <v>Rodrigo Ariel</v>
      </c>
      <c r="D307">
        <v>25128387</v>
      </c>
      <c r="E307" t="s">
        <v>171</v>
      </c>
      <c r="F307" t="s">
        <v>10</v>
      </c>
      <c r="G307" t="s">
        <v>11</v>
      </c>
    </row>
    <row r="308" spans="1:7">
      <c r="A308">
        <v>201711</v>
      </c>
      <c r="B308" t="str">
        <f>PROPER(Sheet1!B308)</f>
        <v>Morral</v>
      </c>
      <c r="C308" t="str">
        <f>PROPER(Sheet1!C308)</f>
        <v>Juan Martin</v>
      </c>
      <c r="D308">
        <v>28174441</v>
      </c>
      <c r="E308" t="s">
        <v>176</v>
      </c>
      <c r="F308" t="s">
        <v>10</v>
      </c>
      <c r="G308" t="s">
        <v>11</v>
      </c>
    </row>
    <row r="309" spans="1:7">
      <c r="A309">
        <v>201711</v>
      </c>
      <c r="B309" t="str">
        <f>PROPER(Sheet1!B309)</f>
        <v>Muñoz</v>
      </c>
      <c r="C309" t="str">
        <f>PROPER(Sheet1!C309)</f>
        <v>Guillermo Damian</v>
      </c>
      <c r="D309">
        <v>20458956</v>
      </c>
      <c r="E309" t="s">
        <v>124</v>
      </c>
      <c r="F309" t="s">
        <v>10</v>
      </c>
      <c r="G309" t="s">
        <v>11</v>
      </c>
    </row>
    <row r="310" spans="1:7">
      <c r="A310">
        <v>201711</v>
      </c>
      <c r="B310" t="str">
        <f>PROPER(Sheet1!B310)</f>
        <v>Olivares Saravia</v>
      </c>
      <c r="C310" t="str">
        <f>PROPER(Sheet1!C310)</f>
        <v>Del Carmen</v>
      </c>
      <c r="D310">
        <v>94036151</v>
      </c>
      <c r="E310" t="s">
        <v>85</v>
      </c>
      <c r="F310" t="s">
        <v>15</v>
      </c>
      <c r="G310" t="s">
        <v>16</v>
      </c>
    </row>
    <row r="311" spans="1:7">
      <c r="A311">
        <v>201711</v>
      </c>
      <c r="B311" t="str">
        <f>PROPER(Sheet1!B311)</f>
        <v>Pendola</v>
      </c>
      <c r="C311" t="str">
        <f>PROPER(Sheet1!C311)</f>
        <v>Diego Luis</v>
      </c>
      <c r="D311">
        <v>18367488</v>
      </c>
      <c r="E311" t="s">
        <v>164</v>
      </c>
      <c r="F311" t="s">
        <v>10</v>
      </c>
      <c r="G311" t="s">
        <v>11</v>
      </c>
    </row>
    <row r="312" spans="1:7">
      <c r="A312">
        <v>201711</v>
      </c>
      <c r="B312" t="str">
        <f>PROPER(Sheet1!B312)</f>
        <v>Pendola Martin</v>
      </c>
      <c r="C312" t="str">
        <f>PROPER(Sheet1!C312)</f>
        <v>Maria Isidro</v>
      </c>
      <c r="D312">
        <v>17606597</v>
      </c>
      <c r="E312" t="s">
        <v>171</v>
      </c>
      <c r="F312" t="s">
        <v>10</v>
      </c>
      <c r="G312" t="s">
        <v>11</v>
      </c>
    </row>
    <row r="313" spans="1:7">
      <c r="A313">
        <v>201711</v>
      </c>
      <c r="B313" t="str">
        <f>PROPER(Sheet1!B313)</f>
        <v>Perez Vizarres</v>
      </c>
      <c r="C313" t="str">
        <f>PROPER(Sheet1!C313)</f>
        <v>Hugo Percy</v>
      </c>
      <c r="D313">
        <v>18849923</v>
      </c>
      <c r="E313" t="s">
        <v>58</v>
      </c>
      <c r="F313" t="s">
        <v>15</v>
      </c>
      <c r="G313" t="s">
        <v>16</v>
      </c>
    </row>
    <row r="314" spans="1:7">
      <c r="A314">
        <v>201711</v>
      </c>
      <c r="B314" t="str">
        <f>PROPER(Sheet1!B314)</f>
        <v>Persi</v>
      </c>
      <c r="C314" t="str">
        <f>PROPER(Sheet1!C314)</f>
        <v>Yonatan Miguel</v>
      </c>
      <c r="D314">
        <v>32983341</v>
      </c>
      <c r="E314" t="s">
        <v>171</v>
      </c>
      <c r="F314" t="s">
        <v>10</v>
      </c>
      <c r="G314" t="s">
        <v>11</v>
      </c>
    </row>
    <row r="315" spans="1:7">
      <c r="A315">
        <v>201711</v>
      </c>
      <c r="B315" t="str">
        <f>PROPER(Sheet1!B315)</f>
        <v>Poncia</v>
      </c>
      <c r="C315" t="str">
        <f>PROPER(Sheet1!C315)</f>
        <v>Christian Alberto</v>
      </c>
      <c r="D315">
        <v>20503589</v>
      </c>
      <c r="E315" t="s">
        <v>129</v>
      </c>
      <c r="F315" t="s">
        <v>76</v>
      </c>
      <c r="G315" t="s">
        <v>77</v>
      </c>
    </row>
    <row r="316" spans="1:7">
      <c r="A316">
        <v>201711</v>
      </c>
      <c r="B316" t="str">
        <f>PROPER(Sheet1!B316)</f>
        <v>Rolon</v>
      </c>
      <c r="C316" t="str">
        <f>PROPER(Sheet1!C316)</f>
        <v>Roque Benito</v>
      </c>
      <c r="D316">
        <v>21811048</v>
      </c>
      <c r="E316" t="s">
        <v>124</v>
      </c>
      <c r="F316" t="s">
        <v>10</v>
      </c>
      <c r="G316" t="s">
        <v>11</v>
      </c>
    </row>
    <row r="317" spans="1:7">
      <c r="A317">
        <v>201711</v>
      </c>
      <c r="B317" t="str">
        <f>PROPER(Sheet1!B317)</f>
        <v>Sanchez</v>
      </c>
      <c r="C317" t="str">
        <f>PROPER(Sheet1!C317)</f>
        <v>Gabriela Alejandra</v>
      </c>
      <c r="D317">
        <v>23537462</v>
      </c>
      <c r="E317" t="s">
        <v>124</v>
      </c>
      <c r="F317" t="s">
        <v>10</v>
      </c>
      <c r="G317" t="s">
        <v>11</v>
      </c>
    </row>
    <row r="318" spans="1:7">
      <c r="A318">
        <v>201711</v>
      </c>
      <c r="B318" t="str">
        <f>PROPER(Sheet1!B318)</f>
        <v>Santana</v>
      </c>
      <c r="C318" t="str">
        <f>PROPER(Sheet1!C318)</f>
        <v>Perez Oswaldo</v>
      </c>
      <c r="D318">
        <v>93679950</v>
      </c>
      <c r="E318" t="s">
        <v>19</v>
      </c>
      <c r="F318" t="s">
        <v>15</v>
      </c>
      <c r="G318" t="s">
        <v>16</v>
      </c>
    </row>
    <row r="319" spans="1:7">
      <c r="A319">
        <v>201711</v>
      </c>
      <c r="B319" t="str">
        <f>PROPER(Sheet1!B319)</f>
        <v>Santana</v>
      </c>
      <c r="C319" t="str">
        <f>PROPER(Sheet1!C319)</f>
        <v>Zenon Felipe</v>
      </c>
      <c r="D319">
        <v>93856215</v>
      </c>
      <c r="E319" t="s">
        <v>124</v>
      </c>
      <c r="F319" t="s">
        <v>10</v>
      </c>
      <c r="G319" t="s">
        <v>11</v>
      </c>
    </row>
    <row r="320" spans="1:7">
      <c r="A320">
        <v>201711</v>
      </c>
      <c r="B320" t="str">
        <f>PROPER(Sheet1!B320)</f>
        <v>Silva</v>
      </c>
      <c r="C320" t="str">
        <f>PROPER(Sheet1!C320)</f>
        <v>Cristian Raul</v>
      </c>
      <c r="D320">
        <v>35155919</v>
      </c>
      <c r="E320" t="s">
        <v>162</v>
      </c>
      <c r="F320" t="s">
        <v>28</v>
      </c>
      <c r="G320" t="s">
        <v>29</v>
      </c>
    </row>
    <row r="321" spans="1:7">
      <c r="A321">
        <v>201711</v>
      </c>
      <c r="B321" t="str">
        <f>PROPER(Sheet1!B321)</f>
        <v>Villena</v>
      </c>
      <c r="C321" t="str">
        <f>PROPER(Sheet1!C321)</f>
        <v>Victoria Teodora</v>
      </c>
      <c r="D321">
        <v>93872141</v>
      </c>
      <c r="E321" t="s">
        <v>171</v>
      </c>
      <c r="F321" t="s">
        <v>10</v>
      </c>
      <c r="G321" t="s">
        <v>11</v>
      </c>
    </row>
    <row r="322" spans="1:7">
      <c r="A322">
        <v>201711</v>
      </c>
      <c r="B322" t="str">
        <f>PROPER(Sheet1!B322)</f>
        <v>Zapata</v>
      </c>
      <c r="C322" t="str">
        <f>PROPER(Sheet1!C322)</f>
        <v>Marcelo Julio</v>
      </c>
      <c r="D322">
        <v>22310056</v>
      </c>
      <c r="E322" t="s">
        <v>171</v>
      </c>
      <c r="F322" t="s">
        <v>10</v>
      </c>
      <c r="G322" t="s">
        <v>11</v>
      </c>
    </row>
    <row r="323" spans="1:7">
      <c r="A323">
        <v>201712</v>
      </c>
      <c r="B323" t="str">
        <f>PROPER(Sheet1!B323)</f>
        <v>Alvarez</v>
      </c>
      <c r="C323" t="str">
        <f>PROPER(Sheet1!C323)</f>
        <v>Mayra Elizabeth</v>
      </c>
      <c r="D323">
        <v>28323482</v>
      </c>
      <c r="E323" t="s">
        <v>124</v>
      </c>
      <c r="F323" t="s">
        <v>10</v>
      </c>
      <c r="G323" t="s">
        <v>11</v>
      </c>
    </row>
    <row r="324" spans="1:7">
      <c r="A324">
        <v>201712</v>
      </c>
      <c r="B324" t="str">
        <f>PROPER(Sheet1!B324)</f>
        <v>Barrionuevo</v>
      </c>
      <c r="C324" t="str">
        <f>PROPER(Sheet1!C324)</f>
        <v>Emilia Susana</v>
      </c>
      <c r="D324">
        <v>17326574</v>
      </c>
      <c r="E324" t="s">
        <v>22</v>
      </c>
      <c r="F324" t="s">
        <v>23</v>
      </c>
      <c r="G324" t="s">
        <v>24</v>
      </c>
    </row>
    <row r="325" spans="1:7">
      <c r="A325">
        <v>201712</v>
      </c>
      <c r="B325" t="str">
        <f>PROPER(Sheet1!B325)</f>
        <v>Bejarano Rojas</v>
      </c>
      <c r="C325" t="str">
        <f>PROPER(Sheet1!C325)</f>
        <v>Gary Jason</v>
      </c>
      <c r="D325">
        <v>94853000</v>
      </c>
      <c r="E325" t="s">
        <v>147</v>
      </c>
      <c r="F325" t="s">
        <v>15</v>
      </c>
      <c r="G325" t="s">
        <v>16</v>
      </c>
    </row>
    <row r="326" spans="1:7">
      <c r="A326">
        <v>201712</v>
      </c>
      <c r="B326" t="str">
        <f>PROPER(Sheet1!B326)</f>
        <v>Benitez Dardek</v>
      </c>
      <c r="C326" t="str">
        <f>PROPER(Sheet1!C326)</f>
        <v>Federico</v>
      </c>
      <c r="D326">
        <v>28150383</v>
      </c>
      <c r="E326" t="s">
        <v>149</v>
      </c>
      <c r="F326" t="s">
        <v>35</v>
      </c>
      <c r="G326" t="s">
        <v>36</v>
      </c>
    </row>
    <row r="327" spans="1:7">
      <c r="A327">
        <v>201712</v>
      </c>
      <c r="B327" t="str">
        <f>PROPER(Sheet1!B327)</f>
        <v>Blanco</v>
      </c>
      <c r="C327" t="str">
        <f>PROPER(Sheet1!C327)</f>
        <v>Daniel Ramon</v>
      </c>
      <c r="D327">
        <v>12913740</v>
      </c>
      <c r="E327" t="s">
        <v>150</v>
      </c>
      <c r="F327" t="s">
        <v>76</v>
      </c>
      <c r="G327" t="s">
        <v>77</v>
      </c>
    </row>
    <row r="328" spans="1:7">
      <c r="A328">
        <v>201712</v>
      </c>
      <c r="B328" t="str">
        <f>PROPER(Sheet1!B328)</f>
        <v>Carrazan</v>
      </c>
      <c r="C328" t="str">
        <f>PROPER(Sheet1!C328)</f>
        <v>Edith Del Carmen</v>
      </c>
      <c r="D328">
        <v>13615036</v>
      </c>
      <c r="E328" t="s">
        <v>171</v>
      </c>
      <c r="F328" t="s">
        <v>10</v>
      </c>
      <c r="G328" t="s">
        <v>11</v>
      </c>
    </row>
    <row r="329" spans="1:7">
      <c r="A329">
        <v>201712</v>
      </c>
      <c r="B329" t="str">
        <f>PROPER(Sheet1!B329)</f>
        <v>Claros</v>
      </c>
      <c r="C329" t="str">
        <f>PROPER(Sheet1!C329)</f>
        <v>Maribel</v>
      </c>
      <c r="D329">
        <v>28211307</v>
      </c>
      <c r="E329" t="s">
        <v>34</v>
      </c>
      <c r="F329" t="s">
        <v>35</v>
      </c>
      <c r="G329" t="s">
        <v>36</v>
      </c>
    </row>
    <row r="330" spans="1:7">
      <c r="A330">
        <v>201712</v>
      </c>
      <c r="B330" t="str">
        <f>PROPER(Sheet1!B330)</f>
        <v>De Fabritis</v>
      </c>
      <c r="C330" t="str">
        <f>PROPER(Sheet1!C330)</f>
        <v>Valeria Fabiana</v>
      </c>
      <c r="D330">
        <v>24966511</v>
      </c>
      <c r="E330" t="s">
        <v>171</v>
      </c>
      <c r="F330" t="s">
        <v>10</v>
      </c>
      <c r="G330" t="s">
        <v>11</v>
      </c>
    </row>
    <row r="331" spans="1:7">
      <c r="A331">
        <v>201712</v>
      </c>
      <c r="B331" t="str">
        <f>PROPER(Sheet1!B331)</f>
        <v>Fernandez Soler</v>
      </c>
      <c r="C331" t="str">
        <f>PROPER(Sheet1!C331)</f>
        <v>Leonel Roberto</v>
      </c>
      <c r="D331">
        <v>36400141</v>
      </c>
      <c r="E331" t="s">
        <v>174</v>
      </c>
      <c r="F331" t="s">
        <v>54</v>
      </c>
      <c r="G331" t="s">
        <v>55</v>
      </c>
    </row>
    <row r="332" spans="1:7">
      <c r="A332">
        <v>201712</v>
      </c>
      <c r="B332" t="str">
        <f>PROPER(Sheet1!B332)</f>
        <v>Giovinazzo</v>
      </c>
      <c r="C332" t="str">
        <f>PROPER(Sheet1!C332)</f>
        <v>Maximiliano Carlos</v>
      </c>
      <c r="D332">
        <v>24128209</v>
      </c>
      <c r="E332" t="s">
        <v>124</v>
      </c>
      <c r="F332" t="s">
        <v>10</v>
      </c>
      <c r="G332" t="s">
        <v>11</v>
      </c>
    </row>
    <row r="333" spans="1:7">
      <c r="A333">
        <v>201712</v>
      </c>
      <c r="B333" t="str">
        <f>PROPER(Sheet1!B333)</f>
        <v>Gomez</v>
      </c>
      <c r="C333" t="str">
        <f>PROPER(Sheet1!C333)</f>
        <v>Gabriela Ester</v>
      </c>
      <c r="D333">
        <v>26705126</v>
      </c>
      <c r="E333" t="s">
        <v>34</v>
      </c>
      <c r="F333" t="s">
        <v>35</v>
      </c>
      <c r="G333" t="s">
        <v>36</v>
      </c>
    </row>
    <row r="334" spans="1:7">
      <c r="A334">
        <v>201712</v>
      </c>
      <c r="B334" t="str">
        <f>PROPER(Sheet1!B334)</f>
        <v>Gonzalez</v>
      </c>
      <c r="C334" t="str">
        <f>PROPER(Sheet1!C334)</f>
        <v>Eduardo Jorge</v>
      </c>
      <c r="D334">
        <v>10078843</v>
      </c>
      <c r="E334" t="s">
        <v>151</v>
      </c>
      <c r="F334" t="s">
        <v>28</v>
      </c>
      <c r="G334" t="s">
        <v>29</v>
      </c>
    </row>
    <row r="335" spans="1:7">
      <c r="A335">
        <v>201712</v>
      </c>
      <c r="B335" t="str">
        <f>PROPER(Sheet1!B335)</f>
        <v>Guerrero</v>
      </c>
      <c r="C335" t="str">
        <f>PROPER(Sheet1!C335)</f>
        <v>Cinthia Marianela</v>
      </c>
      <c r="D335">
        <v>28553797</v>
      </c>
      <c r="E335" t="s">
        <v>124</v>
      </c>
      <c r="F335" t="s">
        <v>10</v>
      </c>
      <c r="G335" t="s">
        <v>11</v>
      </c>
    </row>
    <row r="336" spans="1:7">
      <c r="A336">
        <v>201712</v>
      </c>
      <c r="B336" t="str">
        <f>PROPER(Sheet1!B336)</f>
        <v>Huarca Yrcañaupa</v>
      </c>
      <c r="C336" t="str">
        <f>PROPER(Sheet1!C336)</f>
        <v>Rosario</v>
      </c>
      <c r="D336">
        <v>93667096</v>
      </c>
      <c r="E336" t="s">
        <v>153</v>
      </c>
      <c r="F336" t="s">
        <v>15</v>
      </c>
      <c r="G336" t="s">
        <v>16</v>
      </c>
    </row>
    <row r="337" spans="1:7">
      <c r="A337">
        <v>201712</v>
      </c>
      <c r="B337" t="str">
        <f>PROPER(Sheet1!B337)</f>
        <v>Inturias Pinto</v>
      </c>
      <c r="C337" t="str">
        <f>PROPER(Sheet1!C337)</f>
        <v>Laura Beatriz</v>
      </c>
      <c r="D337">
        <v>27642059</v>
      </c>
      <c r="E337" t="s">
        <v>151</v>
      </c>
      <c r="F337" t="s">
        <v>28</v>
      </c>
      <c r="G337" t="s">
        <v>29</v>
      </c>
    </row>
    <row r="338" spans="1:7">
      <c r="A338">
        <v>201712</v>
      </c>
      <c r="B338" t="str">
        <f>PROPER(Sheet1!B338)</f>
        <v>Llamas Perez</v>
      </c>
      <c r="C338" t="str">
        <f>PROPER(Sheet1!C338)</f>
        <v>Jorge Aldo</v>
      </c>
      <c r="D338">
        <v>94337149</v>
      </c>
      <c r="E338" t="s">
        <v>175</v>
      </c>
      <c r="F338" t="s">
        <v>15</v>
      </c>
      <c r="G338" t="s">
        <v>16</v>
      </c>
    </row>
    <row r="339" spans="1:7">
      <c r="A339">
        <v>201712</v>
      </c>
      <c r="B339" t="str">
        <f>PROPER(Sheet1!B339)</f>
        <v>Lopez</v>
      </c>
      <c r="C339" t="str">
        <f>PROPER(Sheet1!C339)</f>
        <v>Maria Elvira</v>
      </c>
      <c r="D339">
        <v>20919352</v>
      </c>
      <c r="E339" t="s">
        <v>68</v>
      </c>
      <c r="F339" t="s">
        <v>28</v>
      </c>
      <c r="G339" t="s">
        <v>29</v>
      </c>
    </row>
    <row r="340" spans="1:7">
      <c r="A340">
        <v>201712</v>
      </c>
      <c r="B340" t="str">
        <f>PROPER(Sheet1!B340)</f>
        <v>Lopez</v>
      </c>
      <c r="C340" t="str">
        <f>PROPER(Sheet1!C340)</f>
        <v>Luis Roberto</v>
      </c>
      <c r="D340">
        <v>14095974</v>
      </c>
      <c r="E340" t="s">
        <v>164</v>
      </c>
      <c r="F340" t="s">
        <v>10</v>
      </c>
      <c r="G340" t="s">
        <v>11</v>
      </c>
    </row>
    <row r="341" spans="1:7">
      <c r="A341">
        <v>201712</v>
      </c>
      <c r="B341" t="str">
        <f>PROPER(Sheet1!B341)</f>
        <v>Lopez</v>
      </c>
      <c r="C341" t="str">
        <f>PROPER(Sheet1!C341)</f>
        <v>Ingrid Cristina</v>
      </c>
      <c r="D341">
        <v>22635300</v>
      </c>
      <c r="E341" t="s">
        <v>166</v>
      </c>
      <c r="F341" t="s">
        <v>23</v>
      </c>
      <c r="G341" t="s">
        <v>24</v>
      </c>
    </row>
    <row r="342" spans="1:7">
      <c r="A342">
        <v>201712</v>
      </c>
      <c r="B342" t="str">
        <f>PROPER(Sheet1!B342)</f>
        <v>Maccarone</v>
      </c>
      <c r="C342" t="str">
        <f>PROPER(Sheet1!C342)</f>
        <v>Rodrigo Ariel</v>
      </c>
      <c r="D342">
        <v>25128387</v>
      </c>
      <c r="E342" t="s">
        <v>171</v>
      </c>
      <c r="F342" t="s">
        <v>10</v>
      </c>
      <c r="G342" t="s">
        <v>11</v>
      </c>
    </row>
    <row r="343" spans="1:7">
      <c r="A343">
        <v>201712</v>
      </c>
      <c r="B343" t="str">
        <f>PROPER(Sheet1!B343)</f>
        <v>Morral</v>
      </c>
      <c r="C343" t="str">
        <f>PROPER(Sheet1!C343)</f>
        <v>Juan Martin</v>
      </c>
      <c r="D343">
        <v>28174441</v>
      </c>
      <c r="E343" t="s">
        <v>176</v>
      </c>
      <c r="F343" t="s">
        <v>10</v>
      </c>
      <c r="G343" t="s">
        <v>11</v>
      </c>
    </row>
    <row r="344" spans="1:7">
      <c r="A344">
        <v>201712</v>
      </c>
      <c r="B344" t="str">
        <f>PROPER(Sheet1!B344)</f>
        <v>Muñoz</v>
      </c>
      <c r="C344" t="str">
        <f>PROPER(Sheet1!C344)</f>
        <v>Guillermo Damian</v>
      </c>
      <c r="D344">
        <v>20458956</v>
      </c>
      <c r="E344" t="s">
        <v>124</v>
      </c>
      <c r="F344" t="s">
        <v>10</v>
      </c>
      <c r="G344" t="s">
        <v>11</v>
      </c>
    </row>
    <row r="345" spans="1:7">
      <c r="A345">
        <v>201712</v>
      </c>
      <c r="B345" t="str">
        <f>PROPER(Sheet1!B345)</f>
        <v>Olivares Saravia</v>
      </c>
      <c r="C345" t="str">
        <f>PROPER(Sheet1!C345)</f>
        <v>Danitza Del Carmen</v>
      </c>
      <c r="D345">
        <v>94036151</v>
      </c>
      <c r="E345" t="s">
        <v>85</v>
      </c>
      <c r="F345" t="s">
        <v>15</v>
      </c>
      <c r="G345" t="s">
        <v>16</v>
      </c>
    </row>
    <row r="346" spans="1:7">
      <c r="A346">
        <v>201712</v>
      </c>
      <c r="B346" t="str">
        <f>PROPER(Sheet1!B346)</f>
        <v>Pendola</v>
      </c>
      <c r="C346" t="str">
        <f>PROPER(Sheet1!C346)</f>
        <v>Diego Luis</v>
      </c>
      <c r="D346">
        <v>18367488</v>
      </c>
      <c r="E346" t="s">
        <v>164</v>
      </c>
      <c r="F346" t="s">
        <v>10</v>
      </c>
      <c r="G346" t="s">
        <v>11</v>
      </c>
    </row>
    <row r="347" spans="1:7">
      <c r="A347">
        <v>201712</v>
      </c>
      <c r="B347" t="str">
        <f>PROPER(Sheet1!B347)</f>
        <v>Pendola Martin</v>
      </c>
      <c r="C347" t="str">
        <f>PROPER(Sheet1!C347)</f>
        <v>Maria Isidro</v>
      </c>
      <c r="D347">
        <v>17606597</v>
      </c>
      <c r="E347" t="s">
        <v>171</v>
      </c>
      <c r="F347" t="s">
        <v>10</v>
      </c>
      <c r="G347" t="s">
        <v>11</v>
      </c>
    </row>
    <row r="348" spans="1:7">
      <c r="A348">
        <v>201712</v>
      </c>
      <c r="B348" t="str">
        <f>PROPER(Sheet1!B348)</f>
        <v>Perez Vizarres</v>
      </c>
      <c r="C348" t="str">
        <f>PROPER(Sheet1!C348)</f>
        <v>Hugo Percy</v>
      </c>
      <c r="D348">
        <v>18849923</v>
      </c>
      <c r="E348" t="s">
        <v>58</v>
      </c>
      <c r="F348" t="s">
        <v>15</v>
      </c>
      <c r="G348" t="s">
        <v>16</v>
      </c>
    </row>
    <row r="349" spans="1:7">
      <c r="A349">
        <v>201712</v>
      </c>
      <c r="B349" t="str">
        <f>PROPER(Sheet1!B349)</f>
        <v>Persi</v>
      </c>
      <c r="C349" t="str">
        <f>PROPER(Sheet1!C349)</f>
        <v>Yonatan Miguel</v>
      </c>
      <c r="D349">
        <v>32983341</v>
      </c>
      <c r="E349" t="s">
        <v>171</v>
      </c>
      <c r="F349" t="s">
        <v>10</v>
      </c>
      <c r="G349" t="s">
        <v>11</v>
      </c>
    </row>
    <row r="350" spans="1:7">
      <c r="A350">
        <v>201712</v>
      </c>
      <c r="B350" t="str">
        <f>PROPER(Sheet1!B350)</f>
        <v>Poncia</v>
      </c>
      <c r="C350" t="str">
        <f>PROPER(Sheet1!C350)</f>
        <v>Christian Alberto</v>
      </c>
      <c r="D350">
        <v>20503589</v>
      </c>
      <c r="E350" t="s">
        <v>129</v>
      </c>
      <c r="F350" t="s">
        <v>76</v>
      </c>
      <c r="G350" t="s">
        <v>77</v>
      </c>
    </row>
    <row r="351" spans="1:7">
      <c r="A351">
        <v>201712</v>
      </c>
      <c r="B351" t="str">
        <f>PROPER(Sheet1!B351)</f>
        <v>Rolon</v>
      </c>
      <c r="C351" t="str">
        <f>PROPER(Sheet1!C351)</f>
        <v>Roque Benito</v>
      </c>
      <c r="D351">
        <v>21811048</v>
      </c>
      <c r="E351" t="s">
        <v>124</v>
      </c>
      <c r="F351" t="s">
        <v>10</v>
      </c>
      <c r="G351" t="s">
        <v>11</v>
      </c>
    </row>
    <row r="352" spans="1:7">
      <c r="A352">
        <v>201712</v>
      </c>
      <c r="B352" t="str">
        <f>PROPER(Sheet1!B352)</f>
        <v>Sanchez</v>
      </c>
      <c r="C352" t="str">
        <f>PROPER(Sheet1!C352)</f>
        <v>Gabriela Alejandra</v>
      </c>
      <c r="D352">
        <v>23537462</v>
      </c>
      <c r="E352" t="s">
        <v>124</v>
      </c>
      <c r="F352" t="s">
        <v>10</v>
      </c>
      <c r="G352" t="s">
        <v>11</v>
      </c>
    </row>
    <row r="353" spans="1:7">
      <c r="A353">
        <v>201712</v>
      </c>
      <c r="B353" t="str">
        <f>PROPER(Sheet1!B353)</f>
        <v>Santana Perez</v>
      </c>
      <c r="C353" t="str">
        <f>PROPER(Sheet1!C353)</f>
        <v>Oswaldo</v>
      </c>
      <c r="D353">
        <v>93679950</v>
      </c>
      <c r="E353" t="s">
        <v>19</v>
      </c>
      <c r="F353" t="s">
        <v>15</v>
      </c>
      <c r="G353" t="s">
        <v>16</v>
      </c>
    </row>
    <row r="354" spans="1:7">
      <c r="A354">
        <v>201712</v>
      </c>
      <c r="B354" t="str">
        <f>PROPER(Sheet1!B354)</f>
        <v>Santana Villena Zenon</v>
      </c>
      <c r="C354" t="str">
        <f>PROPER(Sheet1!C354)</f>
        <v>Felipe</v>
      </c>
      <c r="D354">
        <v>93856215</v>
      </c>
      <c r="E354" t="s">
        <v>124</v>
      </c>
      <c r="F354" t="s">
        <v>10</v>
      </c>
      <c r="G354" t="s">
        <v>11</v>
      </c>
    </row>
    <row r="355" spans="1:7">
      <c r="A355">
        <v>201712</v>
      </c>
      <c r="B355" t="str">
        <f>PROPER(Sheet1!B355)</f>
        <v>Silva</v>
      </c>
      <c r="C355" t="str">
        <f>PROPER(Sheet1!C355)</f>
        <v>Cristian Raul</v>
      </c>
      <c r="D355">
        <v>35155919</v>
      </c>
      <c r="E355" t="s">
        <v>162</v>
      </c>
      <c r="F355" t="s">
        <v>28</v>
      </c>
      <c r="G355" t="s">
        <v>29</v>
      </c>
    </row>
    <row r="356" spans="1:7">
      <c r="A356">
        <v>201712</v>
      </c>
      <c r="B356" t="str">
        <f>PROPER(Sheet1!B356)</f>
        <v>Villena Ramos</v>
      </c>
      <c r="C356" t="str">
        <f>PROPER(Sheet1!C356)</f>
        <v>Victoria Teodora</v>
      </c>
      <c r="D356">
        <v>93872141</v>
      </c>
      <c r="E356" t="s">
        <v>171</v>
      </c>
      <c r="F356" t="s">
        <v>10</v>
      </c>
      <c r="G356" t="s">
        <v>11</v>
      </c>
    </row>
    <row r="357" spans="1:7">
      <c r="A357">
        <v>201712</v>
      </c>
      <c r="B357" t="str">
        <f>PROPER(Sheet1!B357)</f>
        <v>Zapata</v>
      </c>
      <c r="C357" t="str">
        <f>PROPER(Sheet1!C357)</f>
        <v>Marcelo Julio</v>
      </c>
      <c r="D357">
        <v>22310056</v>
      </c>
      <c r="E357" t="s">
        <v>171</v>
      </c>
      <c r="F357" t="s">
        <v>10</v>
      </c>
      <c r="G357" t="s">
        <v>11</v>
      </c>
    </row>
    <row r="358" spans="1:7">
      <c r="A358">
        <v>201801</v>
      </c>
      <c r="B358" t="str">
        <f>PROPER(Sheet1!B358)</f>
        <v>Maccarone</v>
      </c>
      <c r="C358" t="str">
        <f>PROPER(Sheet1!C358)</f>
        <v>Rodrigo Ariel</v>
      </c>
      <c r="D358">
        <v>25128387</v>
      </c>
      <c r="E358" t="s">
        <v>171</v>
      </c>
      <c r="F358" t="s">
        <v>10</v>
      </c>
      <c r="G358" t="s">
        <v>11</v>
      </c>
    </row>
    <row r="359" spans="1:7">
      <c r="A359">
        <v>201801</v>
      </c>
      <c r="B359" t="str">
        <f>PROPER(Sheet1!B359)</f>
        <v>Santana Villena Zenon</v>
      </c>
      <c r="C359" t="str">
        <f>PROPER(Sheet1!C359)</f>
        <v>Felipe</v>
      </c>
      <c r="D359">
        <v>93856215</v>
      </c>
      <c r="E359" t="s">
        <v>124</v>
      </c>
      <c r="F359" t="s">
        <v>10</v>
      </c>
      <c r="G359" t="s">
        <v>11</v>
      </c>
    </row>
    <row r="360" spans="1:7">
      <c r="A360">
        <v>201801</v>
      </c>
      <c r="B360" t="str">
        <f>PROPER(Sheet1!B360)</f>
        <v>Muñoz</v>
      </c>
      <c r="C360" t="str">
        <f>PROPER(Sheet1!C360)</f>
        <v>Guillermo Damian</v>
      </c>
      <c r="D360">
        <v>20458956</v>
      </c>
      <c r="E360" t="s">
        <v>124</v>
      </c>
      <c r="F360" t="s">
        <v>10</v>
      </c>
      <c r="G360" t="s">
        <v>11</v>
      </c>
    </row>
    <row r="361" spans="1:7">
      <c r="A361">
        <v>201801</v>
      </c>
      <c r="B361" t="str">
        <f>PROPER(Sheet1!B361)</f>
        <v>Giovinazzo</v>
      </c>
      <c r="C361" t="str">
        <f>PROPER(Sheet1!C361)</f>
        <v>Maximiliano Carlos</v>
      </c>
      <c r="D361">
        <v>24128209</v>
      </c>
      <c r="E361" t="s">
        <v>124</v>
      </c>
      <c r="F361" t="s">
        <v>10</v>
      </c>
      <c r="G361" t="s">
        <v>11</v>
      </c>
    </row>
    <row r="362" spans="1:7">
      <c r="A362">
        <v>201801</v>
      </c>
      <c r="B362" t="str">
        <f>PROPER(Sheet1!B362)</f>
        <v>Persi</v>
      </c>
      <c r="C362" t="str">
        <f>PROPER(Sheet1!C362)</f>
        <v>Yonatan Miguel</v>
      </c>
      <c r="D362">
        <v>32983341</v>
      </c>
      <c r="E362" t="s">
        <v>171</v>
      </c>
      <c r="F362" t="s">
        <v>10</v>
      </c>
      <c r="G362" t="s">
        <v>11</v>
      </c>
    </row>
    <row r="363" spans="1:7">
      <c r="A363">
        <v>201801</v>
      </c>
      <c r="B363" t="str">
        <f>PROPER(Sheet1!B363)</f>
        <v>De Fabritis</v>
      </c>
      <c r="C363" t="str">
        <f>PROPER(Sheet1!C363)</f>
        <v>Valeria Fabiana</v>
      </c>
      <c r="D363">
        <v>24966511</v>
      </c>
      <c r="E363" t="s">
        <v>171</v>
      </c>
      <c r="F363" t="s">
        <v>10</v>
      </c>
      <c r="G363" t="s">
        <v>11</v>
      </c>
    </row>
    <row r="364" spans="1:7">
      <c r="A364">
        <v>201801</v>
      </c>
      <c r="B364" t="str">
        <f>PROPER(Sheet1!B364)</f>
        <v>Rolon</v>
      </c>
      <c r="C364" t="str">
        <f>PROPER(Sheet1!C364)</f>
        <v>Roque Benito</v>
      </c>
      <c r="D364">
        <v>21811048</v>
      </c>
      <c r="E364" t="s">
        <v>124</v>
      </c>
      <c r="F364" t="s">
        <v>10</v>
      </c>
      <c r="G364" t="s">
        <v>11</v>
      </c>
    </row>
    <row r="365" spans="1:7">
      <c r="A365">
        <v>201801</v>
      </c>
      <c r="B365" t="str">
        <f>PROPER(Sheet1!B365)</f>
        <v>Lopez</v>
      </c>
      <c r="C365" t="str">
        <f>PROPER(Sheet1!C365)</f>
        <v>Luis Roberto</v>
      </c>
      <c r="D365">
        <v>14095974</v>
      </c>
      <c r="E365" t="s">
        <v>164</v>
      </c>
      <c r="F365" t="s">
        <v>10</v>
      </c>
      <c r="G365" t="s">
        <v>11</v>
      </c>
    </row>
    <row r="366" spans="1:7">
      <c r="A366">
        <v>201801</v>
      </c>
      <c r="B366" t="str">
        <f>PROPER(Sheet1!B366)</f>
        <v>Carrazan</v>
      </c>
      <c r="C366" t="str">
        <f>PROPER(Sheet1!C366)</f>
        <v>Edith Del Carmen</v>
      </c>
      <c r="D366">
        <v>13615036</v>
      </c>
      <c r="E366" t="s">
        <v>171</v>
      </c>
      <c r="F366" t="s">
        <v>10</v>
      </c>
      <c r="G366" t="s">
        <v>11</v>
      </c>
    </row>
    <row r="367" spans="1:7">
      <c r="A367">
        <v>201801</v>
      </c>
      <c r="B367" t="str">
        <f>PROPER(Sheet1!B367)</f>
        <v>Pendola</v>
      </c>
      <c r="C367" t="str">
        <f>PROPER(Sheet1!C367)</f>
        <v>Diego Luis</v>
      </c>
      <c r="D367">
        <v>18367488</v>
      </c>
      <c r="E367" t="s">
        <v>164</v>
      </c>
      <c r="F367" t="s">
        <v>10</v>
      </c>
      <c r="G367" t="s">
        <v>11</v>
      </c>
    </row>
    <row r="368" spans="1:7">
      <c r="A368">
        <v>201801</v>
      </c>
      <c r="B368" t="str">
        <f>PROPER(Sheet1!B368)</f>
        <v>Alvarez</v>
      </c>
      <c r="C368" t="str">
        <f>PROPER(Sheet1!C368)</f>
        <v>Mayra Elizabeth</v>
      </c>
      <c r="D368">
        <v>28323482</v>
      </c>
      <c r="E368" t="s">
        <v>124</v>
      </c>
      <c r="F368" t="s">
        <v>10</v>
      </c>
      <c r="G368" t="s">
        <v>11</v>
      </c>
    </row>
    <row r="369" spans="1:7">
      <c r="A369">
        <v>201801</v>
      </c>
      <c r="B369" t="str">
        <f>PROPER(Sheet1!B369)</f>
        <v>Sanchez</v>
      </c>
      <c r="C369" t="str">
        <f>PROPER(Sheet1!C369)</f>
        <v>Gabriela Alejandra</v>
      </c>
      <c r="D369">
        <v>23537462</v>
      </c>
      <c r="E369" t="s">
        <v>124</v>
      </c>
      <c r="F369" t="s">
        <v>10</v>
      </c>
      <c r="G369" t="s">
        <v>11</v>
      </c>
    </row>
    <row r="370" spans="1:7">
      <c r="A370">
        <v>201801</v>
      </c>
      <c r="B370" t="str">
        <f>PROPER(Sheet1!B370)</f>
        <v>Zapata</v>
      </c>
      <c r="C370" t="str">
        <f>PROPER(Sheet1!C370)</f>
        <v>Marcelo Julio</v>
      </c>
      <c r="D370">
        <v>22310056</v>
      </c>
      <c r="E370" t="s">
        <v>171</v>
      </c>
      <c r="F370" t="s">
        <v>10</v>
      </c>
      <c r="G370" t="s">
        <v>11</v>
      </c>
    </row>
    <row r="371" spans="1:7">
      <c r="A371">
        <v>201801</v>
      </c>
      <c r="B371" t="str">
        <f>PROPER(Sheet1!B371)</f>
        <v>Pendola Martin</v>
      </c>
      <c r="C371" t="str">
        <f>PROPER(Sheet1!C371)</f>
        <v>Maria Isidro</v>
      </c>
      <c r="D371">
        <v>17606597</v>
      </c>
      <c r="E371" t="s">
        <v>171</v>
      </c>
      <c r="F371" t="s">
        <v>10</v>
      </c>
      <c r="G371" t="s">
        <v>11</v>
      </c>
    </row>
    <row r="372" spans="1:7">
      <c r="A372">
        <v>201801</v>
      </c>
      <c r="B372" t="str">
        <f>PROPER(Sheet1!B372)</f>
        <v>Guerrero</v>
      </c>
      <c r="C372" t="str">
        <f>PROPER(Sheet1!C372)</f>
        <v>Cinthia Marianela</v>
      </c>
      <c r="D372">
        <v>28553797</v>
      </c>
      <c r="E372" t="s">
        <v>124</v>
      </c>
      <c r="F372" t="s">
        <v>10</v>
      </c>
      <c r="G372" t="s">
        <v>11</v>
      </c>
    </row>
    <row r="373" spans="1:7">
      <c r="A373">
        <v>201801</v>
      </c>
      <c r="B373" t="str">
        <f>PROPER(Sheet1!B373)</f>
        <v>Villena Ramos</v>
      </c>
      <c r="C373" t="str">
        <f>PROPER(Sheet1!C373)</f>
        <v>Victoria Teodora</v>
      </c>
      <c r="D373">
        <v>93872141</v>
      </c>
      <c r="E373" t="s">
        <v>171</v>
      </c>
      <c r="F373" t="s">
        <v>10</v>
      </c>
      <c r="G373" t="s">
        <v>11</v>
      </c>
    </row>
    <row r="374" spans="1:7">
      <c r="A374">
        <v>201801</v>
      </c>
      <c r="B374" t="str">
        <f>PROPER(Sheet1!B374)</f>
        <v>Morral</v>
      </c>
      <c r="C374" t="str">
        <f>PROPER(Sheet1!C374)</f>
        <v>Juan Martin</v>
      </c>
      <c r="D374">
        <v>28174441</v>
      </c>
      <c r="E374" t="s">
        <v>176</v>
      </c>
      <c r="F374" t="s">
        <v>10</v>
      </c>
      <c r="G374" t="s">
        <v>11</v>
      </c>
    </row>
    <row r="375" spans="1:7">
      <c r="A375">
        <v>201801</v>
      </c>
      <c r="B375" t="str">
        <f>PROPER(Sheet1!B375)</f>
        <v>Fernandez Soler</v>
      </c>
      <c r="C375" t="str">
        <f>PROPER(Sheet1!C375)</f>
        <v>Leonel Roberto</v>
      </c>
      <c r="D375">
        <v>36400141</v>
      </c>
      <c r="E375" t="s">
        <v>174</v>
      </c>
      <c r="F375" t="s">
        <v>54</v>
      </c>
      <c r="G375" t="s">
        <v>55</v>
      </c>
    </row>
    <row r="376" spans="1:7">
      <c r="A376">
        <v>201801</v>
      </c>
      <c r="B376" t="str">
        <f>PROPER(Sheet1!B376)</f>
        <v>Poncia</v>
      </c>
      <c r="C376" t="str">
        <f>PROPER(Sheet1!C376)</f>
        <v>Christian Alberto</v>
      </c>
      <c r="D376">
        <v>20503589</v>
      </c>
      <c r="E376" t="s">
        <v>129</v>
      </c>
      <c r="F376" t="s">
        <v>76</v>
      </c>
      <c r="G376" t="s">
        <v>77</v>
      </c>
    </row>
    <row r="377" spans="1:7">
      <c r="A377">
        <v>201801</v>
      </c>
      <c r="B377" t="str">
        <f>PROPER(Sheet1!B377)</f>
        <v>Blanco</v>
      </c>
      <c r="C377" t="str">
        <f>PROPER(Sheet1!C377)</f>
        <v>Daniel Ramon</v>
      </c>
      <c r="D377">
        <v>12913740</v>
      </c>
      <c r="E377" t="s">
        <v>150</v>
      </c>
      <c r="F377" t="s">
        <v>76</v>
      </c>
      <c r="G377" t="s">
        <v>77</v>
      </c>
    </row>
    <row r="378" spans="1:7">
      <c r="A378">
        <v>201801</v>
      </c>
      <c r="B378" t="str">
        <f>PROPER(Sheet1!B378)</f>
        <v>Lopez</v>
      </c>
      <c r="C378" t="str">
        <f>PROPER(Sheet1!C378)</f>
        <v>Ingrid Cristina</v>
      </c>
      <c r="D378">
        <v>22635300</v>
      </c>
      <c r="E378" t="s">
        <v>166</v>
      </c>
      <c r="F378" t="s">
        <v>23</v>
      </c>
      <c r="G378" t="s">
        <v>24</v>
      </c>
    </row>
    <row r="379" spans="1:7">
      <c r="A379">
        <v>201801</v>
      </c>
      <c r="B379" t="str">
        <f>PROPER(Sheet1!B379)</f>
        <v>Barrionuevo</v>
      </c>
      <c r="C379" t="str">
        <f>PROPER(Sheet1!C379)</f>
        <v>Emilia Susana</v>
      </c>
      <c r="D379">
        <v>17326574</v>
      </c>
      <c r="E379" t="s">
        <v>22</v>
      </c>
      <c r="F379" t="s">
        <v>23</v>
      </c>
      <c r="G379" t="s">
        <v>24</v>
      </c>
    </row>
    <row r="380" spans="1:7">
      <c r="A380">
        <v>201801</v>
      </c>
      <c r="B380" t="str">
        <f>PROPER(Sheet1!B380)</f>
        <v>Lopez</v>
      </c>
      <c r="C380" t="str">
        <f>PROPER(Sheet1!C380)</f>
        <v>Maria Elvira</v>
      </c>
      <c r="D380">
        <v>20919352</v>
      </c>
      <c r="E380" t="s">
        <v>68</v>
      </c>
      <c r="F380" t="s">
        <v>28</v>
      </c>
      <c r="G380" t="s">
        <v>29</v>
      </c>
    </row>
    <row r="381" spans="1:7">
      <c r="A381">
        <v>201801</v>
      </c>
      <c r="B381" t="str">
        <f>PROPER(Sheet1!B381)</f>
        <v>Gonzalez</v>
      </c>
      <c r="C381" t="str">
        <f>PROPER(Sheet1!C381)</f>
        <v>Eduardo Jorge</v>
      </c>
      <c r="D381">
        <v>10078843</v>
      </c>
      <c r="E381" t="s">
        <v>151</v>
      </c>
      <c r="F381" t="s">
        <v>28</v>
      </c>
      <c r="G381" t="s">
        <v>29</v>
      </c>
    </row>
    <row r="382" spans="1:7">
      <c r="A382">
        <v>201801</v>
      </c>
      <c r="B382" t="str">
        <f>PROPER(Sheet1!B382)</f>
        <v>Silva</v>
      </c>
      <c r="C382" t="str">
        <f>PROPER(Sheet1!C382)</f>
        <v>Cristian Raul</v>
      </c>
      <c r="D382">
        <v>35155919</v>
      </c>
      <c r="E382" t="s">
        <v>162</v>
      </c>
      <c r="F382" t="s">
        <v>28</v>
      </c>
      <c r="G382" t="s">
        <v>29</v>
      </c>
    </row>
    <row r="383" spans="1:7">
      <c r="A383">
        <v>201801</v>
      </c>
      <c r="B383" t="str">
        <f>PROPER(Sheet1!B383)</f>
        <v>Inturias Pinto</v>
      </c>
      <c r="C383" t="str">
        <f>PROPER(Sheet1!C383)</f>
        <v>Laura Beatriz</v>
      </c>
      <c r="D383">
        <v>27642059</v>
      </c>
      <c r="E383" t="s">
        <v>151</v>
      </c>
      <c r="F383" t="s">
        <v>28</v>
      </c>
      <c r="G383" t="s">
        <v>29</v>
      </c>
    </row>
    <row r="384" spans="1:7">
      <c r="A384">
        <v>201801</v>
      </c>
      <c r="B384" t="str">
        <f>PROPER(Sheet1!B384)</f>
        <v>Claros</v>
      </c>
      <c r="C384" t="str">
        <f>PROPER(Sheet1!C384)</f>
        <v>Maribel</v>
      </c>
      <c r="D384">
        <v>28211307</v>
      </c>
      <c r="E384" t="s">
        <v>34</v>
      </c>
      <c r="F384" t="s">
        <v>35</v>
      </c>
      <c r="G384" t="s">
        <v>36</v>
      </c>
    </row>
    <row r="385" spans="1:7">
      <c r="A385">
        <v>201801</v>
      </c>
      <c r="B385" t="str">
        <f>PROPER(Sheet1!B385)</f>
        <v>Benitez Dardek</v>
      </c>
      <c r="C385" t="str">
        <f>PROPER(Sheet1!C385)</f>
        <v>Federico</v>
      </c>
      <c r="D385">
        <v>28150383</v>
      </c>
      <c r="E385" t="s">
        <v>149</v>
      </c>
      <c r="F385" t="s">
        <v>35</v>
      </c>
      <c r="G385" t="s">
        <v>36</v>
      </c>
    </row>
    <row r="386" spans="1:7">
      <c r="A386">
        <v>201801</v>
      </c>
      <c r="B386" t="str">
        <f>PROPER(Sheet1!B386)</f>
        <v>Gomez</v>
      </c>
      <c r="C386" t="str">
        <f>PROPER(Sheet1!C386)</f>
        <v>Gabriela Ester</v>
      </c>
      <c r="D386">
        <v>26705126</v>
      </c>
      <c r="E386" t="s">
        <v>34</v>
      </c>
      <c r="F386" t="s">
        <v>35</v>
      </c>
      <c r="G386" t="s">
        <v>36</v>
      </c>
    </row>
    <row r="387" spans="1:7">
      <c r="A387">
        <v>201801</v>
      </c>
      <c r="B387" t="str">
        <f>PROPER(Sheet1!B387)</f>
        <v>Huarca Yrcañaupa</v>
      </c>
      <c r="C387" t="str">
        <f>PROPER(Sheet1!C387)</f>
        <v>Rosario</v>
      </c>
      <c r="D387">
        <v>93667096</v>
      </c>
      <c r="E387" t="s">
        <v>153</v>
      </c>
      <c r="F387" t="s">
        <v>15</v>
      </c>
      <c r="G387" t="s">
        <v>16</v>
      </c>
    </row>
    <row r="388" spans="1:7">
      <c r="A388">
        <v>201801</v>
      </c>
      <c r="B388" t="str">
        <f>PROPER(Sheet1!B388)</f>
        <v>Santana Perez</v>
      </c>
      <c r="C388" t="str">
        <f>PROPER(Sheet1!C388)</f>
        <v>Oswaldo</v>
      </c>
      <c r="D388">
        <v>93679950</v>
      </c>
      <c r="E388" t="s">
        <v>19</v>
      </c>
      <c r="F388" t="s">
        <v>15</v>
      </c>
      <c r="G388" t="s">
        <v>16</v>
      </c>
    </row>
    <row r="389" spans="1:7">
      <c r="A389">
        <v>201801</v>
      </c>
      <c r="B389" t="str">
        <f>PROPER(Sheet1!B389)</f>
        <v>Perez Vizarres</v>
      </c>
      <c r="C389" t="str">
        <f>PROPER(Sheet1!C389)</f>
        <v>Hugo Percy</v>
      </c>
      <c r="D389">
        <v>18849923</v>
      </c>
      <c r="E389" t="s">
        <v>179</v>
      </c>
      <c r="F389" t="s">
        <v>15</v>
      </c>
      <c r="G389" t="s">
        <v>16</v>
      </c>
    </row>
    <row r="390" spans="1:7">
      <c r="A390">
        <v>201801</v>
      </c>
      <c r="B390" t="str">
        <f>PROPER(Sheet1!B390)</f>
        <v>Olivares Saravia</v>
      </c>
      <c r="C390" t="str">
        <f>PROPER(Sheet1!C390)</f>
        <v>Danitza Del Carmen</v>
      </c>
      <c r="D390">
        <v>94036151</v>
      </c>
      <c r="E390" t="s">
        <v>85</v>
      </c>
      <c r="F390" t="s">
        <v>15</v>
      </c>
      <c r="G390" t="s">
        <v>16</v>
      </c>
    </row>
    <row r="391" spans="1:7">
      <c r="A391">
        <v>201801</v>
      </c>
      <c r="B391" t="str">
        <f>PROPER(Sheet1!B391)</f>
        <v>Bejarano Rojas</v>
      </c>
      <c r="C391" t="str">
        <f>PROPER(Sheet1!C391)</f>
        <v>Gary Jason</v>
      </c>
      <c r="D391">
        <v>94853000</v>
      </c>
      <c r="E391" t="s">
        <v>147</v>
      </c>
      <c r="F391" t="s">
        <v>15</v>
      </c>
      <c r="G391" t="s">
        <v>16</v>
      </c>
    </row>
    <row r="392" spans="1:7">
      <c r="A392">
        <v>201801</v>
      </c>
      <c r="B392" t="str">
        <f>PROPER(Sheet1!B392)</f>
        <v>Perez Olivarez Percy</v>
      </c>
      <c r="C392" t="str">
        <f>PROPER(Sheet1!C392)</f>
        <v>Hugo Andres</v>
      </c>
      <c r="D392">
        <v>39419071</v>
      </c>
      <c r="E392" t="s">
        <v>182</v>
      </c>
      <c r="F392" t="s">
        <v>15</v>
      </c>
      <c r="G392" t="s">
        <v>16</v>
      </c>
    </row>
    <row r="393" spans="1:7">
      <c r="A393">
        <v>201802</v>
      </c>
      <c r="B393" t="str">
        <f>PROPER(Sheet1!B393)</f>
        <v>Morral</v>
      </c>
      <c r="C393" t="str">
        <f>PROPER(Sheet1!C393)</f>
        <v>Juan Martin</v>
      </c>
      <c r="D393">
        <v>28174441</v>
      </c>
      <c r="E393" t="s">
        <v>176</v>
      </c>
      <c r="F393" t="s">
        <v>10</v>
      </c>
      <c r="G393" t="s">
        <v>11</v>
      </c>
    </row>
    <row r="394" spans="1:7">
      <c r="A394">
        <v>201802</v>
      </c>
      <c r="B394" t="str">
        <f>PROPER(Sheet1!B394)</f>
        <v>Sanchez</v>
      </c>
      <c r="C394" t="str">
        <f>PROPER(Sheet1!C394)</f>
        <v>Gabriela Alejandra</v>
      </c>
      <c r="D394">
        <v>23537462</v>
      </c>
      <c r="E394" t="s">
        <v>124</v>
      </c>
      <c r="F394" t="s">
        <v>10</v>
      </c>
      <c r="G394" t="s">
        <v>11</v>
      </c>
    </row>
    <row r="395" spans="1:7">
      <c r="A395">
        <v>201802</v>
      </c>
      <c r="B395" t="str">
        <f>PROPER(Sheet1!B395)</f>
        <v>Maccarone</v>
      </c>
      <c r="C395" t="str">
        <f>PROPER(Sheet1!C395)</f>
        <v>Rodrigo Ariel</v>
      </c>
      <c r="D395">
        <v>25128387</v>
      </c>
      <c r="E395" t="s">
        <v>171</v>
      </c>
      <c r="F395" t="s">
        <v>10</v>
      </c>
      <c r="G395" t="s">
        <v>11</v>
      </c>
    </row>
    <row r="396" spans="1:7">
      <c r="A396">
        <v>201802</v>
      </c>
      <c r="B396" t="str">
        <f>PROPER(Sheet1!B396)</f>
        <v>Rolon</v>
      </c>
      <c r="C396" t="str">
        <f>PROPER(Sheet1!C396)</f>
        <v>Roque Benito</v>
      </c>
      <c r="D396">
        <v>21811048</v>
      </c>
      <c r="E396" t="s">
        <v>124</v>
      </c>
      <c r="F396" t="s">
        <v>10</v>
      </c>
      <c r="G396" t="s">
        <v>11</v>
      </c>
    </row>
    <row r="397" spans="1:7">
      <c r="A397">
        <v>201802</v>
      </c>
      <c r="B397" t="str">
        <f>PROPER(Sheet1!B397)</f>
        <v>Lopez</v>
      </c>
      <c r="C397" t="str">
        <f>PROPER(Sheet1!C397)</f>
        <v>Luis Roberto</v>
      </c>
      <c r="D397">
        <v>14095974</v>
      </c>
      <c r="E397" t="s">
        <v>164</v>
      </c>
      <c r="F397" t="s">
        <v>10</v>
      </c>
      <c r="G397" t="s">
        <v>11</v>
      </c>
    </row>
    <row r="398" spans="1:7">
      <c r="A398">
        <v>201802</v>
      </c>
      <c r="B398" t="str">
        <f>PROPER(Sheet1!B398)</f>
        <v>Carrazan</v>
      </c>
      <c r="C398" t="str">
        <f>PROPER(Sheet1!C398)</f>
        <v>Edith Del Carmen</v>
      </c>
      <c r="D398">
        <v>13615036</v>
      </c>
      <c r="E398" t="s">
        <v>171</v>
      </c>
      <c r="F398" t="s">
        <v>10</v>
      </c>
      <c r="G398" t="s">
        <v>11</v>
      </c>
    </row>
    <row r="399" spans="1:7">
      <c r="A399">
        <v>201802</v>
      </c>
      <c r="B399" t="str">
        <f>PROPER(Sheet1!B399)</f>
        <v>Zapata</v>
      </c>
      <c r="C399" t="str">
        <f>PROPER(Sheet1!C399)</f>
        <v>Marcelo Julio</v>
      </c>
      <c r="D399">
        <v>22310056</v>
      </c>
      <c r="E399" t="s">
        <v>171</v>
      </c>
      <c r="F399" t="s">
        <v>10</v>
      </c>
      <c r="G399" t="s">
        <v>11</v>
      </c>
    </row>
    <row r="400" spans="1:7">
      <c r="A400">
        <v>201802</v>
      </c>
      <c r="B400" t="str">
        <f>PROPER(Sheet1!B400)</f>
        <v>Pendola Martin</v>
      </c>
      <c r="C400" t="str">
        <f>PROPER(Sheet1!C400)</f>
        <v>Maria Isidro</v>
      </c>
      <c r="D400">
        <v>17606597</v>
      </c>
      <c r="E400" t="s">
        <v>171</v>
      </c>
      <c r="F400" t="s">
        <v>10</v>
      </c>
      <c r="G400" t="s">
        <v>11</v>
      </c>
    </row>
    <row r="401" spans="1:7">
      <c r="A401">
        <v>201802</v>
      </c>
      <c r="B401" t="str">
        <f>PROPER(Sheet1!B401)</f>
        <v>Guerrero</v>
      </c>
      <c r="C401" t="str">
        <f>PROPER(Sheet1!C401)</f>
        <v>Cinthia Marianela</v>
      </c>
      <c r="D401">
        <v>28553797</v>
      </c>
      <c r="E401" t="s">
        <v>124</v>
      </c>
      <c r="F401" t="s">
        <v>10</v>
      </c>
      <c r="G401" t="s">
        <v>11</v>
      </c>
    </row>
    <row r="402" spans="1:7">
      <c r="A402">
        <v>201802</v>
      </c>
      <c r="B402" t="str">
        <f>PROPER(Sheet1!B402)</f>
        <v>Pendola</v>
      </c>
      <c r="C402" t="str">
        <f>PROPER(Sheet1!C402)</f>
        <v>Diego Luis</v>
      </c>
      <c r="D402">
        <v>18367488</v>
      </c>
      <c r="E402" t="s">
        <v>164</v>
      </c>
      <c r="F402" t="s">
        <v>10</v>
      </c>
      <c r="G402" t="s">
        <v>11</v>
      </c>
    </row>
    <row r="403" spans="1:7">
      <c r="A403">
        <v>201802</v>
      </c>
      <c r="B403" t="str">
        <f>PROPER(Sheet1!B403)</f>
        <v>Alvarez</v>
      </c>
      <c r="C403" t="str">
        <f>PROPER(Sheet1!C403)</f>
        <v>Mayra Elizabeth</v>
      </c>
      <c r="D403">
        <v>28323482</v>
      </c>
      <c r="E403" t="s">
        <v>124</v>
      </c>
      <c r="F403" t="s">
        <v>10</v>
      </c>
      <c r="G403" t="s">
        <v>11</v>
      </c>
    </row>
    <row r="404" spans="1:7">
      <c r="A404">
        <v>201802</v>
      </c>
      <c r="B404" t="str">
        <f>PROPER(Sheet1!B404)</f>
        <v>Persi</v>
      </c>
      <c r="C404" t="str">
        <f>PROPER(Sheet1!C404)</f>
        <v>Yonatan Miguel</v>
      </c>
      <c r="D404">
        <v>32983341</v>
      </c>
      <c r="E404" t="s">
        <v>171</v>
      </c>
      <c r="F404" t="s">
        <v>10</v>
      </c>
      <c r="G404" t="s">
        <v>11</v>
      </c>
    </row>
    <row r="405" spans="1:7">
      <c r="A405">
        <v>201802</v>
      </c>
      <c r="B405" t="str">
        <f>PROPER(Sheet1!B405)</f>
        <v>De Fabritis</v>
      </c>
      <c r="C405" t="str">
        <f>PROPER(Sheet1!C405)</f>
        <v>Valeria Fabiana</v>
      </c>
      <c r="D405">
        <v>24966511</v>
      </c>
      <c r="E405" t="s">
        <v>171</v>
      </c>
      <c r="F405" t="s">
        <v>10</v>
      </c>
      <c r="G405" t="s">
        <v>11</v>
      </c>
    </row>
    <row r="406" spans="1:7">
      <c r="A406">
        <v>201802</v>
      </c>
      <c r="B406" t="str">
        <f>PROPER(Sheet1!B406)</f>
        <v>Santana Villena Zenon</v>
      </c>
      <c r="C406" t="str">
        <f>PROPER(Sheet1!C406)</f>
        <v>Felipe</v>
      </c>
      <c r="D406">
        <v>93856215</v>
      </c>
      <c r="E406" t="s">
        <v>124</v>
      </c>
      <c r="F406" t="s">
        <v>10</v>
      </c>
      <c r="G406" t="s">
        <v>11</v>
      </c>
    </row>
    <row r="407" spans="1:7">
      <c r="A407">
        <v>201802</v>
      </c>
      <c r="B407" t="str">
        <f>PROPER(Sheet1!B407)</f>
        <v>Muñoz</v>
      </c>
      <c r="C407" t="str">
        <f>PROPER(Sheet1!C407)</f>
        <v>Guillermo Damian</v>
      </c>
      <c r="D407">
        <v>20458956</v>
      </c>
      <c r="E407" t="s">
        <v>124</v>
      </c>
      <c r="F407" t="s">
        <v>10</v>
      </c>
      <c r="G407" t="s">
        <v>11</v>
      </c>
    </row>
    <row r="408" spans="1:7">
      <c r="A408">
        <v>201802</v>
      </c>
      <c r="B408" t="str">
        <f>PROPER(Sheet1!B408)</f>
        <v>Giovinazzo</v>
      </c>
      <c r="C408" t="str">
        <f>PROPER(Sheet1!C408)</f>
        <v>Maximiliano Carlos</v>
      </c>
      <c r="D408">
        <v>24128209</v>
      </c>
      <c r="E408" t="s">
        <v>124</v>
      </c>
      <c r="F408" t="s">
        <v>10</v>
      </c>
      <c r="G408" t="s">
        <v>11</v>
      </c>
    </row>
    <row r="409" spans="1:7">
      <c r="A409">
        <v>201802</v>
      </c>
      <c r="B409" t="str">
        <f>PROPER(Sheet1!B409)</f>
        <v>Villena Ramos</v>
      </c>
      <c r="C409" t="str">
        <f>PROPER(Sheet1!C409)</f>
        <v>Victoria Teodora</v>
      </c>
      <c r="D409">
        <v>93872141</v>
      </c>
      <c r="E409" t="s">
        <v>171</v>
      </c>
      <c r="F409" t="s">
        <v>10</v>
      </c>
      <c r="G409" t="s">
        <v>11</v>
      </c>
    </row>
    <row r="410" spans="1:7">
      <c r="A410">
        <v>201802</v>
      </c>
      <c r="B410" t="str">
        <f>PROPER(Sheet1!B410)</f>
        <v>Fernandez Soler</v>
      </c>
      <c r="C410" t="str">
        <f>PROPER(Sheet1!C410)</f>
        <v>Leonel Roberto</v>
      </c>
      <c r="D410">
        <v>36400141</v>
      </c>
      <c r="E410" t="s">
        <v>174</v>
      </c>
      <c r="F410" t="s">
        <v>54</v>
      </c>
      <c r="G410" t="s">
        <v>55</v>
      </c>
    </row>
    <row r="411" spans="1:7">
      <c r="A411">
        <v>201802</v>
      </c>
      <c r="B411" t="str">
        <f>PROPER(Sheet1!B411)</f>
        <v>Poncia</v>
      </c>
      <c r="C411" t="str">
        <f>PROPER(Sheet1!C411)</f>
        <v>Christian Alberto</v>
      </c>
      <c r="D411">
        <v>20503589</v>
      </c>
      <c r="E411" t="s">
        <v>129</v>
      </c>
      <c r="F411" t="s">
        <v>76</v>
      </c>
      <c r="G411" t="s">
        <v>77</v>
      </c>
    </row>
    <row r="412" spans="1:7">
      <c r="A412">
        <v>201802</v>
      </c>
      <c r="B412" t="str">
        <f>PROPER(Sheet1!B412)</f>
        <v>Blanco</v>
      </c>
      <c r="C412" t="str">
        <f>PROPER(Sheet1!C412)</f>
        <v>Daniel Ramon</v>
      </c>
      <c r="D412">
        <v>12913740</v>
      </c>
      <c r="E412" t="s">
        <v>150</v>
      </c>
      <c r="F412" t="s">
        <v>76</v>
      </c>
      <c r="G412" t="s">
        <v>77</v>
      </c>
    </row>
    <row r="413" spans="1:7">
      <c r="A413">
        <v>201802</v>
      </c>
      <c r="B413" t="str">
        <f>PROPER(Sheet1!B413)</f>
        <v>Lopez</v>
      </c>
      <c r="C413" t="str">
        <f>PROPER(Sheet1!C413)</f>
        <v>Ingrid Cristina</v>
      </c>
      <c r="D413">
        <v>22635300</v>
      </c>
      <c r="E413" t="s">
        <v>166</v>
      </c>
      <c r="F413" t="s">
        <v>23</v>
      </c>
      <c r="G413" t="s">
        <v>24</v>
      </c>
    </row>
    <row r="414" spans="1:7">
      <c r="A414">
        <v>201802</v>
      </c>
      <c r="B414" t="str">
        <f>PROPER(Sheet1!B414)</f>
        <v>Silva</v>
      </c>
      <c r="C414" t="str">
        <f>PROPER(Sheet1!C414)</f>
        <v>Cristian Raul</v>
      </c>
      <c r="D414">
        <v>35155919</v>
      </c>
      <c r="E414" t="s">
        <v>162</v>
      </c>
      <c r="F414" t="s">
        <v>28</v>
      </c>
      <c r="G414" t="s">
        <v>29</v>
      </c>
    </row>
    <row r="415" spans="1:7">
      <c r="A415">
        <v>201802</v>
      </c>
      <c r="B415" t="str">
        <f>PROPER(Sheet1!B415)</f>
        <v>Gonzalez</v>
      </c>
      <c r="C415" t="str">
        <f>PROPER(Sheet1!C415)</f>
        <v>Eduardo Jorge</v>
      </c>
      <c r="D415">
        <v>10078843</v>
      </c>
      <c r="E415" t="s">
        <v>151</v>
      </c>
      <c r="F415" t="s">
        <v>28</v>
      </c>
      <c r="G415" t="s">
        <v>29</v>
      </c>
    </row>
    <row r="416" spans="1:7">
      <c r="A416">
        <v>201802</v>
      </c>
      <c r="B416" t="str">
        <f>PROPER(Sheet1!B416)</f>
        <v>Inturias Pinto</v>
      </c>
      <c r="C416" t="str">
        <f>PROPER(Sheet1!C416)</f>
        <v>Laura Beatriz</v>
      </c>
      <c r="D416">
        <v>27642059</v>
      </c>
      <c r="E416" t="s">
        <v>151</v>
      </c>
      <c r="F416" t="s">
        <v>28</v>
      </c>
      <c r="G416" t="s">
        <v>29</v>
      </c>
    </row>
    <row r="417" spans="1:7">
      <c r="A417">
        <v>201802</v>
      </c>
      <c r="B417" t="str">
        <f>PROPER(Sheet1!B417)</f>
        <v>Benitez Dardek</v>
      </c>
      <c r="C417" t="str">
        <f>PROPER(Sheet1!C417)</f>
        <v>Federico</v>
      </c>
      <c r="D417">
        <v>28150383</v>
      </c>
      <c r="E417" t="s">
        <v>149</v>
      </c>
      <c r="F417" t="s">
        <v>183</v>
      </c>
      <c r="G417" t="s">
        <v>36</v>
      </c>
    </row>
    <row r="418" spans="1:7">
      <c r="A418">
        <v>201802</v>
      </c>
      <c r="B418" t="str">
        <f>PROPER(Sheet1!B418)</f>
        <v>Bejarano Rojas</v>
      </c>
      <c r="C418" t="str">
        <f>PROPER(Sheet1!C418)</f>
        <v>Gary Jason</v>
      </c>
      <c r="D418">
        <v>94853000</v>
      </c>
      <c r="E418" t="s">
        <v>147</v>
      </c>
      <c r="F418" t="s">
        <v>15</v>
      </c>
      <c r="G418" t="s">
        <v>16</v>
      </c>
    </row>
    <row r="419" spans="1:7">
      <c r="A419">
        <v>201802</v>
      </c>
      <c r="B419" t="str">
        <f>PROPER(Sheet1!B419)</f>
        <v>Huarca Yrcañaupa</v>
      </c>
      <c r="C419" t="str">
        <f>PROPER(Sheet1!C419)</f>
        <v>Rosario</v>
      </c>
      <c r="D419">
        <v>93667096</v>
      </c>
      <c r="E419" t="s">
        <v>153</v>
      </c>
      <c r="F419" t="s">
        <v>15</v>
      </c>
      <c r="G419" t="s">
        <v>16</v>
      </c>
    </row>
    <row r="420" spans="1:7">
      <c r="A420">
        <v>201802</v>
      </c>
      <c r="B420" t="str">
        <f>PROPER(Sheet1!B420)</f>
        <v>Santana Perez</v>
      </c>
      <c r="C420" t="str">
        <f>PROPER(Sheet1!C420)</f>
        <v>Oswaldo</v>
      </c>
      <c r="D420">
        <v>93679950</v>
      </c>
      <c r="E420" t="s">
        <v>184</v>
      </c>
      <c r="F420" t="s">
        <v>15</v>
      </c>
      <c r="G420" t="s">
        <v>16</v>
      </c>
    </row>
    <row r="421" spans="1:7">
      <c r="A421">
        <v>201802</v>
      </c>
      <c r="B421" t="str">
        <f>PROPER(Sheet1!B421)</f>
        <v>Perez Olivarez Percy</v>
      </c>
      <c r="C421" t="str">
        <f>PROPER(Sheet1!C421)</f>
        <v>Hugo Andres</v>
      </c>
      <c r="D421">
        <v>39419071</v>
      </c>
      <c r="E421" t="s">
        <v>182</v>
      </c>
      <c r="F421" t="s">
        <v>15</v>
      </c>
      <c r="G421" t="s">
        <v>16</v>
      </c>
    </row>
    <row r="422" spans="1:7">
      <c r="A422">
        <v>201802</v>
      </c>
      <c r="B422" t="str">
        <f>PROPER(Sheet1!B422)</f>
        <v>Llamas Perez</v>
      </c>
      <c r="C422" t="str">
        <f>PROPER(Sheet1!C422)</f>
        <v>Jorge Aldo</v>
      </c>
      <c r="D422">
        <v>94337149</v>
      </c>
      <c r="E422" t="s">
        <v>175</v>
      </c>
      <c r="F422" t="s">
        <v>15</v>
      </c>
      <c r="G422" t="s">
        <v>16</v>
      </c>
    </row>
    <row r="423" spans="1:7">
      <c r="A423">
        <v>201802</v>
      </c>
      <c r="B423" t="str">
        <f>PROPER(Sheet1!B423)</f>
        <v>Olivares Saravia</v>
      </c>
      <c r="C423" t="str">
        <f>PROPER(Sheet1!C423)</f>
        <v>Danitza Del Carmen</v>
      </c>
      <c r="D423">
        <v>94036151</v>
      </c>
      <c r="E423" t="s">
        <v>185</v>
      </c>
      <c r="F423" t="s">
        <v>15</v>
      </c>
      <c r="G423" t="s">
        <v>16</v>
      </c>
    </row>
    <row r="424" spans="1:7">
      <c r="A424">
        <v>201802</v>
      </c>
      <c r="B424" t="str">
        <f>PROPER(Sheet1!B424)</f>
        <v>Perez Vizarres</v>
      </c>
      <c r="C424" t="str">
        <f>PROPER(Sheet1!C424)</f>
        <v>Hugo Percy</v>
      </c>
      <c r="D424">
        <v>18849923</v>
      </c>
      <c r="E424" t="s">
        <v>179</v>
      </c>
      <c r="F424" t="s">
        <v>15</v>
      </c>
      <c r="G424" t="s">
        <v>16</v>
      </c>
    </row>
    <row r="425" spans="1:7">
      <c r="A425">
        <v>201803</v>
      </c>
      <c r="B425" t="str">
        <f>PROPER(Sheet1!B425)</f>
        <v>Giovinazzo</v>
      </c>
      <c r="C425" t="str">
        <f>PROPER(Sheet1!C425)</f>
        <v>Maximiliano Carlos</v>
      </c>
      <c r="D425">
        <v>24128209</v>
      </c>
      <c r="E425" t="s">
        <v>124</v>
      </c>
      <c r="F425" t="s">
        <v>10</v>
      </c>
      <c r="G425" t="s">
        <v>11</v>
      </c>
    </row>
    <row r="426" spans="1:7">
      <c r="A426">
        <v>201803</v>
      </c>
      <c r="B426" t="str">
        <f>PROPER(Sheet1!B426)</f>
        <v>Sanchez</v>
      </c>
      <c r="C426" t="str">
        <f>PROPER(Sheet1!C426)</f>
        <v>Gabriela Alejandra</v>
      </c>
      <c r="D426">
        <v>23537462</v>
      </c>
      <c r="E426" t="s">
        <v>124</v>
      </c>
      <c r="F426" t="s">
        <v>10</v>
      </c>
      <c r="G426" t="s">
        <v>11</v>
      </c>
    </row>
    <row r="427" spans="1:7">
      <c r="A427">
        <v>201803</v>
      </c>
      <c r="B427" t="str">
        <f>PROPER(Sheet1!B427)</f>
        <v>Maccarone</v>
      </c>
      <c r="C427" t="str">
        <f>PROPER(Sheet1!C427)</f>
        <v>Rodrigo Ariel</v>
      </c>
      <c r="D427">
        <v>25128387</v>
      </c>
      <c r="E427" t="s">
        <v>171</v>
      </c>
      <c r="F427" t="s">
        <v>10</v>
      </c>
      <c r="G427" t="s">
        <v>11</v>
      </c>
    </row>
    <row r="428" spans="1:7">
      <c r="A428">
        <v>201803</v>
      </c>
      <c r="B428" t="str">
        <f>PROPER(Sheet1!B428)</f>
        <v>Rolon</v>
      </c>
      <c r="C428" t="str">
        <f>PROPER(Sheet1!C428)</f>
        <v>Roque Benito</v>
      </c>
      <c r="D428">
        <v>21811048</v>
      </c>
      <c r="E428" t="s">
        <v>124</v>
      </c>
      <c r="F428" t="s">
        <v>10</v>
      </c>
      <c r="G428" t="s">
        <v>11</v>
      </c>
    </row>
    <row r="429" spans="1:7">
      <c r="A429">
        <v>201803</v>
      </c>
      <c r="B429" t="str">
        <f>PROPER(Sheet1!B429)</f>
        <v>Lopez</v>
      </c>
      <c r="C429" t="str">
        <f>PROPER(Sheet1!C429)</f>
        <v>Luis Roberto</v>
      </c>
      <c r="D429">
        <v>14095974</v>
      </c>
      <c r="E429" t="s">
        <v>164</v>
      </c>
      <c r="F429" t="s">
        <v>10</v>
      </c>
      <c r="G429" t="s">
        <v>11</v>
      </c>
    </row>
    <row r="430" spans="1:7">
      <c r="A430">
        <v>201803</v>
      </c>
      <c r="B430" t="str">
        <f>PROPER(Sheet1!B430)</f>
        <v>Carrazan</v>
      </c>
      <c r="C430" t="str">
        <f>PROPER(Sheet1!C430)</f>
        <v>Edith Del Carmen</v>
      </c>
      <c r="D430">
        <v>13615036</v>
      </c>
      <c r="E430" t="s">
        <v>171</v>
      </c>
      <c r="F430" t="s">
        <v>10</v>
      </c>
      <c r="G430" t="s">
        <v>11</v>
      </c>
    </row>
    <row r="431" spans="1:7">
      <c r="A431">
        <v>201803</v>
      </c>
      <c r="B431" t="str">
        <f>PROPER(Sheet1!B431)</f>
        <v>Pendola</v>
      </c>
      <c r="C431" t="str">
        <f>PROPER(Sheet1!C431)</f>
        <v>Diego Luis</v>
      </c>
      <c r="D431">
        <v>18367488</v>
      </c>
      <c r="E431" t="s">
        <v>164</v>
      </c>
      <c r="F431" t="s">
        <v>10</v>
      </c>
      <c r="G431" t="s">
        <v>11</v>
      </c>
    </row>
    <row r="432" spans="1:7">
      <c r="A432">
        <v>201803</v>
      </c>
      <c r="B432" t="str">
        <f>PROPER(Sheet1!B432)</f>
        <v>Alvarez</v>
      </c>
      <c r="C432" t="str">
        <f>PROPER(Sheet1!C432)</f>
        <v>Mayra Elizabeth</v>
      </c>
      <c r="D432">
        <v>28323482</v>
      </c>
      <c r="E432" t="s">
        <v>124</v>
      </c>
      <c r="F432" t="s">
        <v>10</v>
      </c>
      <c r="G432" t="s">
        <v>11</v>
      </c>
    </row>
    <row r="433" spans="1:7">
      <c r="A433">
        <v>201803</v>
      </c>
      <c r="B433" t="str">
        <f>PROPER(Sheet1!B433)</f>
        <v>Persi</v>
      </c>
      <c r="C433" t="str">
        <f>PROPER(Sheet1!C433)</f>
        <v>Yonatan Miguel</v>
      </c>
      <c r="D433">
        <v>32983341</v>
      </c>
      <c r="E433" t="s">
        <v>171</v>
      </c>
      <c r="F433" t="s">
        <v>10</v>
      </c>
      <c r="G433" t="s">
        <v>11</v>
      </c>
    </row>
    <row r="434" spans="1:7">
      <c r="A434">
        <v>201803</v>
      </c>
      <c r="B434" t="str">
        <f>PROPER(Sheet1!B434)</f>
        <v>Zapata</v>
      </c>
      <c r="C434" t="str">
        <f>PROPER(Sheet1!C434)</f>
        <v>Marcelo Julio</v>
      </c>
      <c r="D434">
        <v>22310056</v>
      </c>
      <c r="E434" t="s">
        <v>171</v>
      </c>
      <c r="F434" t="s">
        <v>10</v>
      </c>
      <c r="G434" t="s">
        <v>11</v>
      </c>
    </row>
    <row r="435" spans="1:7">
      <c r="A435">
        <v>201803</v>
      </c>
      <c r="B435" t="str">
        <f>PROPER(Sheet1!B435)</f>
        <v>Pendola Martin</v>
      </c>
      <c r="C435" t="str">
        <f>PROPER(Sheet1!C435)</f>
        <v>Maria Isidro</v>
      </c>
      <c r="D435">
        <v>17606597</v>
      </c>
      <c r="E435" t="s">
        <v>171</v>
      </c>
      <c r="F435" t="s">
        <v>10</v>
      </c>
      <c r="G435" t="s">
        <v>11</v>
      </c>
    </row>
    <row r="436" spans="1:7">
      <c r="A436">
        <v>201803</v>
      </c>
      <c r="B436" t="str">
        <f>PROPER(Sheet1!B436)</f>
        <v>Guerrero</v>
      </c>
      <c r="C436" t="str">
        <f>PROPER(Sheet1!C436)</f>
        <v>Cinthia Marianela</v>
      </c>
      <c r="D436">
        <v>28553797</v>
      </c>
      <c r="E436" t="s">
        <v>124</v>
      </c>
      <c r="F436" t="s">
        <v>10</v>
      </c>
      <c r="G436" t="s">
        <v>11</v>
      </c>
    </row>
    <row r="437" spans="1:7">
      <c r="A437">
        <v>201803</v>
      </c>
      <c r="B437" t="str">
        <f>PROPER(Sheet1!B437)</f>
        <v>Villena Ramos</v>
      </c>
      <c r="C437" t="str">
        <f>PROPER(Sheet1!C437)</f>
        <v>Victoria Teodora</v>
      </c>
      <c r="D437">
        <v>93872141</v>
      </c>
      <c r="E437" t="s">
        <v>171</v>
      </c>
      <c r="F437" t="s">
        <v>10</v>
      </c>
      <c r="G437" t="s">
        <v>11</v>
      </c>
    </row>
    <row r="438" spans="1:7">
      <c r="A438">
        <v>201803</v>
      </c>
      <c r="B438" t="str">
        <f>PROPER(Sheet1!B438)</f>
        <v>Morral</v>
      </c>
      <c r="C438" t="str">
        <f>PROPER(Sheet1!C438)</f>
        <v>Juan Martin</v>
      </c>
      <c r="D438">
        <v>28174441</v>
      </c>
      <c r="E438" t="s">
        <v>176</v>
      </c>
      <c r="F438" t="s">
        <v>10</v>
      </c>
      <c r="G438" t="s">
        <v>11</v>
      </c>
    </row>
    <row r="439" spans="1:7">
      <c r="A439">
        <v>201803</v>
      </c>
      <c r="B439" t="str">
        <f>PROPER(Sheet1!B439)</f>
        <v>De Fabritis</v>
      </c>
      <c r="C439" t="str">
        <f>PROPER(Sheet1!C439)</f>
        <v>Valeria Fabiana</v>
      </c>
      <c r="D439">
        <v>24966511</v>
      </c>
      <c r="E439" t="s">
        <v>171</v>
      </c>
      <c r="F439" t="s">
        <v>10</v>
      </c>
      <c r="G439" t="s">
        <v>11</v>
      </c>
    </row>
    <row r="440" spans="1:7">
      <c r="A440">
        <v>201803</v>
      </c>
      <c r="B440" t="str">
        <f>PROPER(Sheet1!B440)</f>
        <v>Santana Villena Zenon</v>
      </c>
      <c r="C440" t="str">
        <f>PROPER(Sheet1!C440)</f>
        <v>Felipe</v>
      </c>
      <c r="D440">
        <v>93856215</v>
      </c>
      <c r="E440" t="s">
        <v>124</v>
      </c>
      <c r="F440" t="s">
        <v>10</v>
      </c>
      <c r="G440" t="s">
        <v>11</v>
      </c>
    </row>
    <row r="441" spans="1:7">
      <c r="A441">
        <v>201803</v>
      </c>
      <c r="B441" t="str">
        <f>PROPER(Sheet1!B441)</f>
        <v>Muñoz</v>
      </c>
      <c r="C441" t="str">
        <f>PROPER(Sheet1!C441)</f>
        <v>Guillermo Damian</v>
      </c>
      <c r="D441">
        <v>20458956</v>
      </c>
      <c r="E441" t="s">
        <v>124</v>
      </c>
      <c r="F441" t="s">
        <v>10</v>
      </c>
      <c r="G441" t="s">
        <v>11</v>
      </c>
    </row>
    <row r="442" spans="1:7">
      <c r="A442">
        <v>201803</v>
      </c>
      <c r="B442" t="str">
        <f>PROPER(Sheet1!B442)</f>
        <v>Fernandez Soler</v>
      </c>
      <c r="C442" t="str">
        <f>PROPER(Sheet1!C442)</f>
        <v>Leonel Roberto</v>
      </c>
      <c r="D442">
        <v>36400141</v>
      </c>
      <c r="E442" t="s">
        <v>174</v>
      </c>
      <c r="F442" t="s">
        <v>54</v>
      </c>
      <c r="G442" t="s">
        <v>55</v>
      </c>
    </row>
    <row r="443" spans="1:7">
      <c r="A443">
        <v>201803</v>
      </c>
      <c r="B443" t="str">
        <f>PROPER(Sheet1!B443)</f>
        <v>Poncia</v>
      </c>
      <c r="C443" t="str">
        <f>PROPER(Sheet1!C443)</f>
        <v>Christian Alberto</v>
      </c>
      <c r="D443">
        <v>20503589</v>
      </c>
      <c r="E443" t="s">
        <v>129</v>
      </c>
      <c r="F443" t="s">
        <v>76</v>
      </c>
      <c r="G443" t="s">
        <v>77</v>
      </c>
    </row>
    <row r="444" spans="1:7">
      <c r="A444">
        <v>201803</v>
      </c>
      <c r="B444" t="str">
        <f>PROPER(Sheet1!B444)</f>
        <v>Blanco</v>
      </c>
      <c r="C444" t="str">
        <f>PROPER(Sheet1!C444)</f>
        <v>Daniel Ramon</v>
      </c>
      <c r="D444">
        <v>12913740</v>
      </c>
      <c r="E444" t="s">
        <v>150</v>
      </c>
      <c r="F444" t="s">
        <v>76</v>
      </c>
      <c r="G444" t="s">
        <v>77</v>
      </c>
    </row>
    <row r="445" spans="1:7">
      <c r="A445">
        <v>201803</v>
      </c>
      <c r="B445" t="str">
        <f>PROPER(Sheet1!B445)</f>
        <v>Lopez</v>
      </c>
      <c r="C445" t="str">
        <f>PROPER(Sheet1!C445)</f>
        <v>Ingrid Cristina</v>
      </c>
      <c r="D445">
        <v>22635300</v>
      </c>
      <c r="E445" t="s">
        <v>166</v>
      </c>
      <c r="F445" t="s">
        <v>23</v>
      </c>
      <c r="G445" t="s">
        <v>24</v>
      </c>
    </row>
    <row r="446" spans="1:7">
      <c r="A446">
        <v>201803</v>
      </c>
      <c r="B446" t="str">
        <f>PROPER(Sheet1!B446)</f>
        <v>Silva</v>
      </c>
      <c r="C446" t="str">
        <f>PROPER(Sheet1!C446)</f>
        <v>Cristian Raul</v>
      </c>
      <c r="D446">
        <v>35155919</v>
      </c>
      <c r="E446" t="s">
        <v>162</v>
      </c>
      <c r="F446" t="s">
        <v>28</v>
      </c>
      <c r="G446" t="s">
        <v>29</v>
      </c>
    </row>
    <row r="447" spans="1:7">
      <c r="A447">
        <v>201803</v>
      </c>
      <c r="B447" t="str">
        <f>PROPER(Sheet1!B447)</f>
        <v>Gonzalez</v>
      </c>
      <c r="C447" t="str">
        <f>PROPER(Sheet1!C447)</f>
        <v>Eduardo Jorge</v>
      </c>
      <c r="D447">
        <v>10078843</v>
      </c>
      <c r="E447" t="s">
        <v>151</v>
      </c>
      <c r="F447" t="s">
        <v>28</v>
      </c>
      <c r="G447" t="s">
        <v>29</v>
      </c>
    </row>
    <row r="448" spans="1:7">
      <c r="A448">
        <v>201803</v>
      </c>
      <c r="B448" t="str">
        <f>PROPER(Sheet1!B448)</f>
        <v>Inturias Pinto</v>
      </c>
      <c r="C448" t="str">
        <f>PROPER(Sheet1!C448)</f>
        <v>Laura Beatriz</v>
      </c>
      <c r="D448">
        <v>27642059</v>
      </c>
      <c r="E448" t="s">
        <v>151</v>
      </c>
      <c r="F448" t="s">
        <v>28</v>
      </c>
      <c r="G448" t="s">
        <v>29</v>
      </c>
    </row>
    <row r="449" spans="1:7">
      <c r="A449">
        <v>201803</v>
      </c>
      <c r="B449" t="str">
        <f>PROPER(Sheet1!B449)</f>
        <v>Claros</v>
      </c>
      <c r="C449" t="str">
        <f>PROPER(Sheet1!C449)</f>
        <v>Maribel</v>
      </c>
      <c r="D449">
        <v>28211307</v>
      </c>
      <c r="E449" t="s">
        <v>186</v>
      </c>
      <c r="F449" t="s">
        <v>183</v>
      </c>
      <c r="G449" t="s">
        <v>36</v>
      </c>
    </row>
    <row r="450" spans="1:7">
      <c r="A450">
        <v>201803</v>
      </c>
      <c r="B450" t="str">
        <f>PROPER(Sheet1!B450)</f>
        <v>Benitez Dardek</v>
      </c>
      <c r="C450" t="str">
        <f>PROPER(Sheet1!C450)</f>
        <v>Federico</v>
      </c>
      <c r="D450">
        <v>28150383</v>
      </c>
      <c r="E450" t="s">
        <v>149</v>
      </c>
      <c r="F450" t="s">
        <v>183</v>
      </c>
      <c r="G450" t="s">
        <v>36</v>
      </c>
    </row>
    <row r="451" spans="1:7">
      <c r="A451">
        <v>201803</v>
      </c>
      <c r="B451" t="str">
        <f>PROPER(Sheet1!B451)</f>
        <v>Gomez</v>
      </c>
      <c r="C451" t="str">
        <f>PROPER(Sheet1!C451)</f>
        <v>Gabriela Ester</v>
      </c>
      <c r="D451">
        <v>26705126</v>
      </c>
      <c r="E451" t="s">
        <v>186</v>
      </c>
      <c r="F451" t="s">
        <v>183</v>
      </c>
      <c r="G451" t="s">
        <v>36</v>
      </c>
    </row>
    <row r="452" spans="1:7">
      <c r="A452">
        <v>201803</v>
      </c>
      <c r="B452" t="str">
        <f>PROPER(Sheet1!B452)</f>
        <v>Huarca Yrcañaupa</v>
      </c>
      <c r="C452" t="str">
        <f>PROPER(Sheet1!C452)</f>
        <v>Rosario</v>
      </c>
      <c r="D452">
        <v>93667096</v>
      </c>
      <c r="E452" t="s">
        <v>153</v>
      </c>
      <c r="F452" t="s">
        <v>15</v>
      </c>
      <c r="G452" t="s">
        <v>16</v>
      </c>
    </row>
    <row r="453" spans="1:7">
      <c r="A453">
        <v>201803</v>
      </c>
      <c r="B453" t="str">
        <f>PROPER(Sheet1!B453)</f>
        <v>Santana Perez</v>
      </c>
      <c r="C453" t="str">
        <f>PROPER(Sheet1!C453)</f>
        <v>Oswaldo</v>
      </c>
      <c r="D453">
        <v>93679950</v>
      </c>
      <c r="E453" t="s">
        <v>184</v>
      </c>
      <c r="F453" t="s">
        <v>15</v>
      </c>
      <c r="G453" t="s">
        <v>16</v>
      </c>
    </row>
    <row r="454" spans="1:7">
      <c r="A454">
        <v>201803</v>
      </c>
      <c r="B454" t="str">
        <f>PROPER(Sheet1!B454)</f>
        <v>Perez Olivarez Percy</v>
      </c>
      <c r="C454" t="str">
        <f>PROPER(Sheet1!C454)</f>
        <v>Hugo Andres</v>
      </c>
      <c r="D454">
        <v>39419071</v>
      </c>
      <c r="E454" t="s">
        <v>182</v>
      </c>
      <c r="F454" t="s">
        <v>15</v>
      </c>
      <c r="G454" t="s">
        <v>16</v>
      </c>
    </row>
    <row r="455" spans="1:7">
      <c r="A455">
        <v>201803</v>
      </c>
      <c r="B455" t="str">
        <f>PROPER(Sheet1!B455)</f>
        <v>Llamas Perez</v>
      </c>
      <c r="C455" t="str">
        <f>PROPER(Sheet1!C455)</f>
        <v>Jorge Aldo</v>
      </c>
      <c r="D455">
        <v>94337149</v>
      </c>
      <c r="E455" t="s">
        <v>175</v>
      </c>
      <c r="F455" t="s">
        <v>15</v>
      </c>
      <c r="G455" t="s">
        <v>16</v>
      </c>
    </row>
    <row r="456" spans="1:7">
      <c r="A456">
        <v>201803</v>
      </c>
      <c r="B456" t="str">
        <f>PROPER(Sheet1!B456)</f>
        <v>Olivares Saravia</v>
      </c>
      <c r="C456" t="str">
        <f>PROPER(Sheet1!C456)</f>
        <v>Danitza Del Carmen</v>
      </c>
      <c r="D456">
        <v>94036151</v>
      </c>
      <c r="E456" t="s">
        <v>185</v>
      </c>
      <c r="F456" t="s">
        <v>15</v>
      </c>
      <c r="G456" t="s">
        <v>16</v>
      </c>
    </row>
    <row r="457" spans="1:7">
      <c r="A457">
        <v>201803</v>
      </c>
      <c r="B457" t="str">
        <f>PROPER(Sheet1!B457)</f>
        <v>Bejarano Rojas</v>
      </c>
      <c r="C457" t="str">
        <f>PROPER(Sheet1!C457)</f>
        <v>Gary Jason</v>
      </c>
      <c r="D457">
        <v>94853000</v>
      </c>
      <c r="E457" t="s">
        <v>147</v>
      </c>
      <c r="F457" t="s">
        <v>15</v>
      </c>
      <c r="G457" t="s">
        <v>16</v>
      </c>
    </row>
    <row r="458" spans="1:7">
      <c r="A458">
        <v>201803</v>
      </c>
      <c r="B458" t="str">
        <f>PROPER(Sheet1!B458)</f>
        <v>Perez Vizarres</v>
      </c>
      <c r="C458" t="str">
        <f>PROPER(Sheet1!C458)</f>
        <v>Hugo Percy</v>
      </c>
      <c r="D458">
        <v>18849923</v>
      </c>
      <c r="E458" t="s">
        <v>179</v>
      </c>
      <c r="F458" t="s">
        <v>15</v>
      </c>
      <c r="G458" t="s">
        <v>16</v>
      </c>
    </row>
    <row r="459" spans="1:7">
      <c r="A459">
        <v>201804</v>
      </c>
      <c r="B459" t="str">
        <f>PROPER(Sheet1!B459)</f>
        <v>Villena Ramos</v>
      </c>
      <c r="C459" t="str">
        <f>PROPER(Sheet1!C459)</f>
        <v>Victoria Teodora</v>
      </c>
      <c r="D459">
        <v>93872141</v>
      </c>
      <c r="E459" t="s">
        <v>171</v>
      </c>
      <c r="F459" t="s">
        <v>10</v>
      </c>
      <c r="G459" t="s">
        <v>11</v>
      </c>
    </row>
    <row r="460" spans="1:7">
      <c r="A460">
        <v>201804</v>
      </c>
      <c r="B460" t="str">
        <f>PROPER(Sheet1!B460)</f>
        <v>Morral</v>
      </c>
      <c r="C460" t="str">
        <f>PROPER(Sheet1!C460)</f>
        <v>Juan Martin</v>
      </c>
      <c r="D460">
        <v>28174441</v>
      </c>
      <c r="E460" t="s">
        <v>176</v>
      </c>
      <c r="F460" t="s">
        <v>10</v>
      </c>
      <c r="G460" t="s">
        <v>11</v>
      </c>
    </row>
    <row r="461" spans="1:7">
      <c r="A461">
        <v>201804</v>
      </c>
      <c r="B461" t="str">
        <f>PROPER(Sheet1!B461)</f>
        <v>De Fabritis</v>
      </c>
      <c r="C461" t="str">
        <f>PROPER(Sheet1!C461)</f>
        <v>Valeria Fabiana</v>
      </c>
      <c r="D461">
        <v>24966511</v>
      </c>
      <c r="E461" t="s">
        <v>171</v>
      </c>
      <c r="F461" t="s">
        <v>10</v>
      </c>
      <c r="G461" t="s">
        <v>11</v>
      </c>
    </row>
    <row r="462" spans="1:7">
      <c r="A462">
        <v>201804</v>
      </c>
      <c r="B462" t="str">
        <f>PROPER(Sheet1!B462)</f>
        <v>Santana Villena</v>
      </c>
      <c r="C462" t="str">
        <f>PROPER(Sheet1!C462)</f>
        <v>Zenon Felipe</v>
      </c>
      <c r="D462">
        <v>93856215</v>
      </c>
      <c r="E462" t="s">
        <v>124</v>
      </c>
      <c r="F462" t="s">
        <v>10</v>
      </c>
      <c r="G462" t="s">
        <v>11</v>
      </c>
    </row>
    <row r="463" spans="1:7">
      <c r="A463">
        <v>201804</v>
      </c>
      <c r="B463" t="str">
        <f>PROPER(Sheet1!B463)</f>
        <v>Muñoz</v>
      </c>
      <c r="C463" t="str">
        <f>PROPER(Sheet1!C463)</f>
        <v>Guillermo Damian</v>
      </c>
      <c r="D463">
        <v>20458956</v>
      </c>
      <c r="E463" t="s">
        <v>124</v>
      </c>
      <c r="F463" t="s">
        <v>10</v>
      </c>
      <c r="G463" t="s">
        <v>11</v>
      </c>
    </row>
    <row r="464" spans="1:7">
      <c r="A464">
        <v>201804</v>
      </c>
      <c r="B464" t="str">
        <f>PROPER(Sheet1!B464)</f>
        <v>Giovinazzo</v>
      </c>
      <c r="C464" t="str">
        <f>PROPER(Sheet1!C464)</f>
        <v>Maximiliano Carlos</v>
      </c>
      <c r="D464">
        <v>24128209</v>
      </c>
      <c r="E464" t="s">
        <v>124</v>
      </c>
      <c r="F464" t="s">
        <v>10</v>
      </c>
      <c r="G464" t="s">
        <v>11</v>
      </c>
    </row>
    <row r="465" spans="1:7">
      <c r="A465">
        <v>201804</v>
      </c>
      <c r="B465" t="str">
        <f>PROPER(Sheet1!B465)</f>
        <v>Sanchez</v>
      </c>
      <c r="C465" t="str">
        <f>PROPER(Sheet1!C465)</f>
        <v>Gabriela Alejandra</v>
      </c>
      <c r="D465">
        <v>23537462</v>
      </c>
      <c r="E465" t="s">
        <v>124</v>
      </c>
      <c r="F465" t="s">
        <v>10</v>
      </c>
      <c r="G465" t="s">
        <v>11</v>
      </c>
    </row>
    <row r="466" spans="1:7">
      <c r="A466">
        <v>201804</v>
      </c>
      <c r="B466" t="str">
        <f>PROPER(Sheet1!B466)</f>
        <v>Maccarone</v>
      </c>
      <c r="C466" t="str">
        <f>PROPER(Sheet1!C466)</f>
        <v>Rodrigo Ariel</v>
      </c>
      <c r="D466">
        <v>25128387</v>
      </c>
      <c r="E466" t="s">
        <v>171</v>
      </c>
      <c r="F466" t="s">
        <v>10</v>
      </c>
      <c r="G466" t="s">
        <v>11</v>
      </c>
    </row>
    <row r="467" spans="1:7">
      <c r="A467">
        <v>201804</v>
      </c>
      <c r="B467" t="str">
        <f>PROPER(Sheet1!B467)</f>
        <v>Rolon</v>
      </c>
      <c r="C467" t="str">
        <f>PROPER(Sheet1!C467)</f>
        <v>Roque Benito</v>
      </c>
      <c r="D467">
        <v>21811048</v>
      </c>
      <c r="E467" t="s">
        <v>124</v>
      </c>
      <c r="F467" t="s">
        <v>10</v>
      </c>
      <c r="G467" t="s">
        <v>11</v>
      </c>
    </row>
    <row r="468" spans="1:7">
      <c r="A468">
        <v>201804</v>
      </c>
      <c r="B468" t="str">
        <f>PROPER(Sheet1!B468)</f>
        <v>Lopez</v>
      </c>
      <c r="C468" t="str">
        <f>PROPER(Sheet1!C468)</f>
        <v>Luis Roberto</v>
      </c>
      <c r="D468">
        <v>14095974</v>
      </c>
      <c r="E468" t="s">
        <v>164</v>
      </c>
      <c r="F468" t="s">
        <v>10</v>
      </c>
      <c r="G468" t="s">
        <v>11</v>
      </c>
    </row>
    <row r="469" spans="1:7">
      <c r="A469">
        <v>201804</v>
      </c>
      <c r="B469" t="str">
        <f>PROPER(Sheet1!B469)</f>
        <v>Carrazan</v>
      </c>
      <c r="C469" t="str">
        <f>PROPER(Sheet1!C469)</f>
        <v>Edith Del Carmen</v>
      </c>
      <c r="D469">
        <v>13615036</v>
      </c>
      <c r="E469" t="s">
        <v>171</v>
      </c>
      <c r="F469" t="s">
        <v>10</v>
      </c>
      <c r="G469" t="s">
        <v>11</v>
      </c>
    </row>
    <row r="470" spans="1:7">
      <c r="A470">
        <v>201804</v>
      </c>
      <c r="B470" t="str">
        <f>PROPER(Sheet1!B470)</f>
        <v>Pendola</v>
      </c>
      <c r="C470" t="str">
        <f>PROPER(Sheet1!C470)</f>
        <v>Diego Luis</v>
      </c>
      <c r="D470">
        <v>18367488</v>
      </c>
      <c r="E470" t="s">
        <v>164</v>
      </c>
      <c r="F470" t="s">
        <v>10</v>
      </c>
      <c r="G470" t="s">
        <v>11</v>
      </c>
    </row>
    <row r="471" spans="1:7">
      <c r="A471">
        <v>201804</v>
      </c>
      <c r="B471" t="str">
        <f>PROPER(Sheet1!B471)</f>
        <v>Alvarez</v>
      </c>
      <c r="C471" t="str">
        <f>PROPER(Sheet1!C471)</f>
        <v>Mayra Elizabeth</v>
      </c>
      <c r="D471">
        <v>28323482</v>
      </c>
      <c r="E471" t="s">
        <v>124</v>
      </c>
      <c r="F471" t="s">
        <v>10</v>
      </c>
      <c r="G471" t="s">
        <v>11</v>
      </c>
    </row>
    <row r="472" spans="1:7">
      <c r="A472">
        <v>201804</v>
      </c>
      <c r="B472" t="str">
        <f>PROPER(Sheet1!B472)</f>
        <v>Persi</v>
      </c>
      <c r="C472" t="str">
        <f>PROPER(Sheet1!C472)</f>
        <v>Yonatan Miguel</v>
      </c>
      <c r="D472">
        <v>32983341</v>
      </c>
      <c r="E472" t="s">
        <v>171</v>
      </c>
      <c r="F472" t="s">
        <v>10</v>
      </c>
      <c r="G472" t="s">
        <v>11</v>
      </c>
    </row>
    <row r="473" spans="1:7">
      <c r="A473">
        <v>201804</v>
      </c>
      <c r="B473" t="str">
        <f>PROPER(Sheet1!B473)</f>
        <v>Zapata</v>
      </c>
      <c r="C473" t="str">
        <f>PROPER(Sheet1!C473)</f>
        <v>Marcelo Julio</v>
      </c>
      <c r="D473">
        <v>22310056</v>
      </c>
      <c r="E473" t="s">
        <v>171</v>
      </c>
      <c r="F473" t="s">
        <v>10</v>
      </c>
      <c r="G473" t="s">
        <v>11</v>
      </c>
    </row>
    <row r="474" spans="1:7">
      <c r="A474">
        <v>201804</v>
      </c>
      <c r="B474" t="str">
        <f>PROPER(Sheet1!B474)</f>
        <v>Pendola</v>
      </c>
      <c r="C474" t="str">
        <f>PROPER(Sheet1!C474)</f>
        <v>Martin Maria Isidro</v>
      </c>
      <c r="D474">
        <v>17606597</v>
      </c>
      <c r="E474" t="s">
        <v>171</v>
      </c>
      <c r="F474" t="s">
        <v>10</v>
      </c>
      <c r="G474" t="s">
        <v>11</v>
      </c>
    </row>
    <row r="475" spans="1:7">
      <c r="A475">
        <v>201804</v>
      </c>
      <c r="B475" t="str">
        <f>PROPER(Sheet1!B475)</f>
        <v>Guerrero</v>
      </c>
      <c r="C475" t="str">
        <f>PROPER(Sheet1!C475)</f>
        <v>Cinthia Marianela</v>
      </c>
      <c r="D475">
        <v>28553797</v>
      </c>
      <c r="E475" t="s">
        <v>124</v>
      </c>
      <c r="F475" t="s">
        <v>10</v>
      </c>
      <c r="G475" t="s">
        <v>11</v>
      </c>
    </row>
    <row r="476" spans="1:7">
      <c r="A476">
        <v>201804</v>
      </c>
      <c r="B476" t="str">
        <f>PROPER(Sheet1!B476)</f>
        <v>Fernandez Soler</v>
      </c>
      <c r="C476" t="str">
        <f>PROPER(Sheet1!C476)</f>
        <v>Leonel Roberto</v>
      </c>
      <c r="D476">
        <v>36400141</v>
      </c>
      <c r="E476" t="s">
        <v>174</v>
      </c>
      <c r="F476" t="s">
        <v>54</v>
      </c>
      <c r="G476" t="s">
        <v>55</v>
      </c>
    </row>
    <row r="477" spans="1:7">
      <c r="A477">
        <v>201804</v>
      </c>
      <c r="B477" t="str">
        <f>PROPER(Sheet1!B477)</f>
        <v>Blanco</v>
      </c>
      <c r="C477" t="str">
        <f>PROPER(Sheet1!C477)</f>
        <v>Daniel Ramon</v>
      </c>
      <c r="D477">
        <v>12913740</v>
      </c>
      <c r="E477" t="s">
        <v>150</v>
      </c>
      <c r="F477" t="s">
        <v>76</v>
      </c>
      <c r="G477" t="s">
        <v>77</v>
      </c>
    </row>
    <row r="478" spans="1:7">
      <c r="A478">
        <v>201804</v>
      </c>
      <c r="B478" t="str">
        <f>PROPER(Sheet1!B478)</f>
        <v>Poncia</v>
      </c>
      <c r="C478" t="str">
        <f>PROPER(Sheet1!C478)</f>
        <v>Christian Alberto</v>
      </c>
      <c r="D478">
        <v>20503589</v>
      </c>
      <c r="E478" t="s">
        <v>129</v>
      </c>
      <c r="F478" t="s">
        <v>76</v>
      </c>
      <c r="G478" t="s">
        <v>77</v>
      </c>
    </row>
    <row r="479" spans="1:7">
      <c r="A479">
        <v>201804</v>
      </c>
      <c r="B479" t="str">
        <f>PROPER(Sheet1!B479)</f>
        <v>Lopez</v>
      </c>
      <c r="C479" t="str">
        <f>PROPER(Sheet1!C479)</f>
        <v>Ingrid Cristina</v>
      </c>
      <c r="D479">
        <v>22635300</v>
      </c>
      <c r="E479" t="s">
        <v>166</v>
      </c>
      <c r="F479" t="s">
        <v>23</v>
      </c>
      <c r="G479" t="s">
        <v>24</v>
      </c>
    </row>
    <row r="480" spans="1:7">
      <c r="A480">
        <v>201804</v>
      </c>
      <c r="B480" t="str">
        <f>PROPER(Sheet1!B480)</f>
        <v>Inturias Pinto</v>
      </c>
      <c r="C480" t="str">
        <f>PROPER(Sheet1!C480)</f>
        <v>Laura Beatriz</v>
      </c>
      <c r="D480">
        <v>27642059</v>
      </c>
      <c r="E480" t="s">
        <v>151</v>
      </c>
      <c r="F480" t="s">
        <v>28</v>
      </c>
      <c r="G480" t="s">
        <v>29</v>
      </c>
    </row>
    <row r="481" spans="1:7">
      <c r="A481">
        <v>201804</v>
      </c>
      <c r="B481" t="str">
        <f>PROPER(Sheet1!B481)</f>
        <v>Silva</v>
      </c>
      <c r="C481" t="str">
        <f>PROPER(Sheet1!C481)</f>
        <v>Cristian Raul</v>
      </c>
      <c r="D481">
        <v>35155919</v>
      </c>
      <c r="E481" t="s">
        <v>162</v>
      </c>
      <c r="F481" t="s">
        <v>28</v>
      </c>
      <c r="G481" t="s">
        <v>29</v>
      </c>
    </row>
    <row r="482" spans="1:7">
      <c r="A482">
        <v>201804</v>
      </c>
      <c r="B482" t="str">
        <f>PROPER(Sheet1!B482)</f>
        <v>Gonzalez</v>
      </c>
      <c r="C482" t="str">
        <f>PROPER(Sheet1!C482)</f>
        <v>Eduardo Jorge</v>
      </c>
      <c r="D482">
        <v>10078843</v>
      </c>
      <c r="E482" t="s">
        <v>151</v>
      </c>
      <c r="F482" t="s">
        <v>28</v>
      </c>
      <c r="G482" t="s">
        <v>29</v>
      </c>
    </row>
    <row r="483" spans="1:7">
      <c r="A483">
        <v>201804</v>
      </c>
      <c r="B483" t="str">
        <f>PROPER(Sheet1!B483)</f>
        <v>Gomez</v>
      </c>
      <c r="C483" t="str">
        <f>PROPER(Sheet1!C483)</f>
        <v>Gabriela Ester</v>
      </c>
      <c r="D483">
        <v>26705126</v>
      </c>
      <c r="E483" t="s">
        <v>186</v>
      </c>
      <c r="F483" t="s">
        <v>183</v>
      </c>
      <c r="G483" t="s">
        <v>36</v>
      </c>
    </row>
    <row r="484" spans="1:7">
      <c r="A484">
        <v>201804</v>
      </c>
      <c r="B484" t="str">
        <f>PROPER(Sheet1!B484)</f>
        <v>Claros</v>
      </c>
      <c r="C484" t="str">
        <f>PROPER(Sheet1!C484)</f>
        <v>Maribel</v>
      </c>
      <c r="D484">
        <v>28211307</v>
      </c>
      <c r="E484" t="s">
        <v>186</v>
      </c>
      <c r="F484" t="s">
        <v>183</v>
      </c>
      <c r="G484" t="s">
        <v>36</v>
      </c>
    </row>
    <row r="485" spans="1:7">
      <c r="A485">
        <v>201804</v>
      </c>
      <c r="B485" t="str">
        <f>PROPER(Sheet1!B485)</f>
        <v>Benitez Dardek</v>
      </c>
      <c r="C485" t="str">
        <f>PROPER(Sheet1!C485)</f>
        <v>Federico</v>
      </c>
      <c r="D485">
        <v>28150383</v>
      </c>
      <c r="E485" t="s">
        <v>149</v>
      </c>
      <c r="F485" t="s">
        <v>183</v>
      </c>
      <c r="G485" t="s">
        <v>36</v>
      </c>
    </row>
    <row r="486" spans="1:7">
      <c r="A486">
        <v>201804</v>
      </c>
      <c r="B486" t="str">
        <f>PROPER(Sheet1!B486)</f>
        <v>Bejarano Rojas</v>
      </c>
      <c r="C486" t="str">
        <f>PROPER(Sheet1!C486)</f>
        <v>Gary Jason</v>
      </c>
      <c r="D486">
        <v>94853000</v>
      </c>
      <c r="E486" t="s">
        <v>147</v>
      </c>
      <c r="F486" t="s">
        <v>15</v>
      </c>
      <c r="G486" t="s">
        <v>16</v>
      </c>
    </row>
    <row r="487" spans="1:7">
      <c r="A487">
        <v>201804</v>
      </c>
      <c r="B487" t="str">
        <f>PROPER(Sheet1!B487)</f>
        <v>Perez Vizarres</v>
      </c>
      <c r="C487" t="str">
        <f>PROPER(Sheet1!C487)</f>
        <v>Hugo Percy</v>
      </c>
      <c r="D487">
        <v>18849923</v>
      </c>
      <c r="E487" t="s">
        <v>179</v>
      </c>
      <c r="F487" t="s">
        <v>15</v>
      </c>
      <c r="G487" t="s">
        <v>16</v>
      </c>
    </row>
    <row r="488" spans="1:7">
      <c r="A488">
        <v>201804</v>
      </c>
      <c r="B488" t="str">
        <f>PROPER(Sheet1!B488)</f>
        <v>Perez Olivarez Percy</v>
      </c>
      <c r="C488" t="str">
        <f>PROPER(Sheet1!C488)</f>
        <v>Hugo Andres</v>
      </c>
      <c r="D488">
        <v>39419071</v>
      </c>
      <c r="E488" t="s">
        <v>182</v>
      </c>
      <c r="F488" t="s">
        <v>15</v>
      </c>
      <c r="G488" t="s">
        <v>16</v>
      </c>
    </row>
    <row r="489" spans="1:7">
      <c r="A489">
        <v>201804</v>
      </c>
      <c r="B489" t="str">
        <f>PROPER(Sheet1!B489)</f>
        <v>Huarca Yrcañaupa</v>
      </c>
      <c r="C489" t="str">
        <f>PROPER(Sheet1!C489)</f>
        <v>Rosario</v>
      </c>
      <c r="D489">
        <v>93667096</v>
      </c>
      <c r="E489" t="s">
        <v>153</v>
      </c>
      <c r="F489" t="s">
        <v>15</v>
      </c>
      <c r="G489" t="s">
        <v>16</v>
      </c>
    </row>
    <row r="490" spans="1:7">
      <c r="A490">
        <v>201804</v>
      </c>
      <c r="B490" t="str">
        <f>PROPER(Sheet1!B490)</f>
        <v>Santana Perez</v>
      </c>
      <c r="C490" t="str">
        <f>PROPER(Sheet1!C490)</f>
        <v>Oswaldo</v>
      </c>
      <c r="D490">
        <v>93679950</v>
      </c>
      <c r="E490" t="s">
        <v>184</v>
      </c>
      <c r="F490" t="s">
        <v>15</v>
      </c>
      <c r="G490" t="s">
        <v>16</v>
      </c>
    </row>
    <row r="491" spans="1:7">
      <c r="A491">
        <v>201804</v>
      </c>
      <c r="B491" t="str">
        <f>PROPER(Sheet1!B491)</f>
        <v>Llamas Perez</v>
      </c>
      <c r="C491" t="str">
        <f>PROPER(Sheet1!C491)</f>
        <v>Jorge Aldo</v>
      </c>
      <c r="D491">
        <v>94337149</v>
      </c>
      <c r="E491" t="s">
        <v>175</v>
      </c>
      <c r="F491" t="s">
        <v>15</v>
      </c>
      <c r="G491" t="s">
        <v>16</v>
      </c>
    </row>
    <row r="492" spans="1:7">
      <c r="A492">
        <v>201804</v>
      </c>
      <c r="B492" t="str">
        <f>PROPER(Sheet1!B492)</f>
        <v>Olivares Saravia</v>
      </c>
      <c r="C492" t="str">
        <f>PROPER(Sheet1!C492)</f>
        <v>Danitza Del Carmen</v>
      </c>
      <c r="D492">
        <v>94036151</v>
      </c>
      <c r="E492" t="s">
        <v>185</v>
      </c>
      <c r="F492" t="s">
        <v>15</v>
      </c>
      <c r="G492" t="s">
        <v>16</v>
      </c>
    </row>
    <row r="493" spans="1:7">
      <c r="A493">
        <v>201805</v>
      </c>
      <c r="B493" t="s">
        <v>329</v>
      </c>
      <c r="C493" t="str">
        <f>PROPER(Sheet1!C493)</f>
        <v xml:space="preserve">Teodora Victoria </v>
      </c>
      <c r="D493">
        <v>93872141</v>
      </c>
      <c r="E493" t="s">
        <v>171</v>
      </c>
      <c r="F493" t="s">
        <v>190</v>
      </c>
      <c r="G493" t="s">
        <v>11</v>
      </c>
    </row>
    <row r="494" spans="1:7">
      <c r="A494">
        <v>201805</v>
      </c>
      <c r="B494" t="s">
        <v>330</v>
      </c>
      <c r="C494" t="str">
        <f>PROPER(Sheet1!C494)</f>
        <v xml:space="preserve">Martin Juan </v>
      </c>
      <c r="D494">
        <v>28174441</v>
      </c>
      <c r="E494" t="s">
        <v>176</v>
      </c>
      <c r="F494" t="s">
        <v>190</v>
      </c>
      <c r="G494" t="s">
        <v>11</v>
      </c>
    </row>
    <row r="495" spans="1:7">
      <c r="A495">
        <v>201805</v>
      </c>
      <c r="B495" t="s">
        <v>331</v>
      </c>
      <c r="C495" t="str">
        <f>PROPER(Sheet1!C495)</f>
        <v xml:space="preserve">Valeria Fabiana </v>
      </c>
      <c r="D495">
        <v>24966511</v>
      </c>
      <c r="E495" t="s">
        <v>171</v>
      </c>
      <c r="F495" t="s">
        <v>190</v>
      </c>
      <c r="G495" t="s">
        <v>11</v>
      </c>
    </row>
    <row r="496" spans="1:7">
      <c r="A496">
        <v>201805</v>
      </c>
      <c r="B496" t="s">
        <v>332</v>
      </c>
      <c r="C496" t="str">
        <f>PROPER(Sheet1!C496)</f>
        <v xml:space="preserve">Felipe Zenon Santana </v>
      </c>
      <c r="D496">
        <v>93856215</v>
      </c>
      <c r="E496" t="s">
        <v>124</v>
      </c>
      <c r="F496" t="s">
        <v>190</v>
      </c>
      <c r="G496" t="s">
        <v>11</v>
      </c>
    </row>
    <row r="497" spans="1:7">
      <c r="A497">
        <v>201805</v>
      </c>
      <c r="B497" t="s">
        <v>333</v>
      </c>
      <c r="C497" t="str">
        <f>PROPER(Sheet1!C497)</f>
        <v xml:space="preserve">Damian Guillermo </v>
      </c>
      <c r="D497">
        <v>20458956</v>
      </c>
      <c r="E497" t="s">
        <v>124</v>
      </c>
      <c r="F497" t="s">
        <v>190</v>
      </c>
      <c r="G497" t="s">
        <v>11</v>
      </c>
    </row>
    <row r="498" spans="1:7">
      <c r="A498">
        <v>201805</v>
      </c>
      <c r="B498" t="s">
        <v>334</v>
      </c>
      <c r="C498" t="str">
        <f>PROPER(Sheet1!C498)</f>
        <v xml:space="preserve">Carlos Maximiliano </v>
      </c>
      <c r="D498">
        <v>24128209</v>
      </c>
      <c r="E498" t="s">
        <v>124</v>
      </c>
      <c r="F498" t="s">
        <v>190</v>
      </c>
      <c r="G498" t="s">
        <v>11</v>
      </c>
    </row>
    <row r="499" spans="1:7">
      <c r="A499">
        <v>201805</v>
      </c>
      <c r="B499" t="s">
        <v>335</v>
      </c>
      <c r="C499" t="str">
        <f>PROPER(Sheet1!C499)</f>
        <v xml:space="preserve">Gabriela Alejandra </v>
      </c>
      <c r="D499">
        <v>23537462</v>
      </c>
      <c r="E499" t="s">
        <v>124</v>
      </c>
      <c r="F499" t="s">
        <v>190</v>
      </c>
      <c r="G499" t="s">
        <v>11</v>
      </c>
    </row>
    <row r="500" spans="1:7">
      <c r="A500">
        <v>201805</v>
      </c>
      <c r="B500" t="s">
        <v>336</v>
      </c>
      <c r="C500" t="str">
        <f>PROPER(Sheet1!C500)</f>
        <v xml:space="preserve">Rodrigo Ariel </v>
      </c>
      <c r="D500">
        <v>25128387</v>
      </c>
      <c r="E500" t="s">
        <v>171</v>
      </c>
      <c r="F500" t="s">
        <v>190</v>
      </c>
      <c r="G500" t="s">
        <v>11</v>
      </c>
    </row>
    <row r="501" spans="1:7">
      <c r="A501">
        <v>201805</v>
      </c>
      <c r="B501" t="s">
        <v>337</v>
      </c>
      <c r="C501" t="str">
        <f>PROPER(Sheet1!C501)</f>
        <v xml:space="preserve">Roque Benito </v>
      </c>
      <c r="D501">
        <v>21811048</v>
      </c>
      <c r="E501" t="s">
        <v>124</v>
      </c>
      <c r="F501" t="s">
        <v>190</v>
      </c>
      <c r="G501" t="s">
        <v>11</v>
      </c>
    </row>
    <row r="502" spans="1:7">
      <c r="A502">
        <v>201805</v>
      </c>
      <c r="B502" t="s">
        <v>338</v>
      </c>
      <c r="C502" t="str">
        <f>PROPER(Sheet1!C502)</f>
        <v xml:space="preserve">Roberto Luis </v>
      </c>
      <c r="D502">
        <v>14095974</v>
      </c>
      <c r="E502" t="s">
        <v>164</v>
      </c>
      <c r="F502" t="s">
        <v>190</v>
      </c>
      <c r="G502" t="s">
        <v>11</v>
      </c>
    </row>
    <row r="503" spans="1:7">
      <c r="A503">
        <v>201805</v>
      </c>
      <c r="B503" t="s">
        <v>339</v>
      </c>
      <c r="C503" t="str">
        <f>PROPER(Sheet1!C503)</f>
        <v xml:space="preserve">Carmen Edith </v>
      </c>
      <c r="D503">
        <v>13615036</v>
      </c>
      <c r="E503" t="s">
        <v>171</v>
      </c>
      <c r="F503" t="s">
        <v>190</v>
      </c>
      <c r="G503" t="s">
        <v>11</v>
      </c>
    </row>
    <row r="504" spans="1:7">
      <c r="A504">
        <v>201805</v>
      </c>
      <c r="B504" t="s">
        <v>340</v>
      </c>
      <c r="C504" t="str">
        <f>PROPER(Sheet1!C504)</f>
        <v xml:space="preserve">Luis Diego </v>
      </c>
      <c r="D504">
        <v>18367488</v>
      </c>
      <c r="E504" t="s">
        <v>164</v>
      </c>
      <c r="F504" t="s">
        <v>190</v>
      </c>
      <c r="G504" t="s">
        <v>11</v>
      </c>
    </row>
    <row r="505" spans="1:7">
      <c r="A505">
        <v>201805</v>
      </c>
      <c r="B505" t="s">
        <v>341</v>
      </c>
      <c r="C505" t="str">
        <f>PROPER(Sheet1!C505)</f>
        <v xml:space="preserve">Elizabeth Mayra </v>
      </c>
      <c r="D505">
        <v>28323482</v>
      </c>
      <c r="E505" t="s">
        <v>124</v>
      </c>
      <c r="F505" t="s">
        <v>190</v>
      </c>
      <c r="G505" t="s">
        <v>11</v>
      </c>
    </row>
    <row r="506" spans="1:7">
      <c r="A506">
        <v>201805</v>
      </c>
      <c r="B506" t="s">
        <v>342</v>
      </c>
      <c r="C506" t="str">
        <f>PROPER(Sheet1!C506)</f>
        <v xml:space="preserve">Miguel </v>
      </c>
      <c r="D506">
        <v>32983341</v>
      </c>
      <c r="E506" t="s">
        <v>171</v>
      </c>
      <c r="F506" t="s">
        <v>190</v>
      </c>
      <c r="G506" t="s">
        <v>11</v>
      </c>
    </row>
    <row r="507" spans="1:7">
      <c r="A507">
        <v>201805</v>
      </c>
      <c r="B507" t="s">
        <v>343</v>
      </c>
      <c r="C507" t="str">
        <f>PROPER(Sheet1!C507)</f>
        <v xml:space="preserve">Julio Marcelo </v>
      </c>
      <c r="D507">
        <v>22310056</v>
      </c>
      <c r="E507" t="s">
        <v>171</v>
      </c>
      <c r="F507" t="s">
        <v>190</v>
      </c>
      <c r="G507" t="s">
        <v>11</v>
      </c>
    </row>
    <row r="508" spans="1:7">
      <c r="A508">
        <v>201805</v>
      </c>
      <c r="B508" t="s">
        <v>340</v>
      </c>
      <c r="C508" t="str">
        <f>PROPER(Sheet1!C508)</f>
        <v xml:space="preserve">Maria Isidro Martin </v>
      </c>
      <c r="D508">
        <v>17606597</v>
      </c>
      <c r="E508" t="s">
        <v>171</v>
      </c>
      <c r="F508" t="s">
        <v>190</v>
      </c>
      <c r="G508" t="s">
        <v>11</v>
      </c>
    </row>
    <row r="509" spans="1:7">
      <c r="A509">
        <v>201805</v>
      </c>
      <c r="B509" t="s">
        <v>344</v>
      </c>
      <c r="C509" t="str">
        <f>PROPER(Sheet1!C509)</f>
        <v xml:space="preserve">Marianela Cinthia </v>
      </c>
      <c r="D509">
        <v>28553797</v>
      </c>
      <c r="E509" t="s">
        <v>124</v>
      </c>
      <c r="F509" t="s">
        <v>190</v>
      </c>
      <c r="G509" t="s">
        <v>11</v>
      </c>
    </row>
    <row r="510" spans="1:7">
      <c r="A510">
        <v>201805</v>
      </c>
      <c r="B510" t="s">
        <v>345</v>
      </c>
      <c r="C510" t="str">
        <f>PROPER(Sheet1!C510)</f>
        <v xml:space="preserve">Roberto Leonel </v>
      </c>
      <c r="D510">
        <v>36400141</v>
      </c>
      <c r="E510" t="s">
        <v>174</v>
      </c>
      <c r="F510" t="s">
        <v>224</v>
      </c>
      <c r="G510" t="s">
        <v>55</v>
      </c>
    </row>
    <row r="511" spans="1:7">
      <c r="A511">
        <v>201805</v>
      </c>
      <c r="B511" t="s">
        <v>346</v>
      </c>
      <c r="C511" t="str">
        <f>PROPER(Sheet1!C511)</f>
        <v xml:space="preserve">Ramon Daniel </v>
      </c>
      <c r="D511">
        <v>12913740</v>
      </c>
      <c r="E511" t="s">
        <v>150</v>
      </c>
      <c r="F511" t="s">
        <v>76</v>
      </c>
      <c r="G511" t="s">
        <v>77</v>
      </c>
    </row>
    <row r="512" spans="1:7">
      <c r="A512">
        <v>201805</v>
      </c>
      <c r="B512" t="s">
        <v>347</v>
      </c>
      <c r="C512" t="str">
        <f>PROPER(Sheet1!C512)</f>
        <v xml:space="preserve">Alberto Christian </v>
      </c>
      <c r="D512">
        <v>20503589</v>
      </c>
      <c r="E512" t="s">
        <v>229</v>
      </c>
      <c r="F512" t="s">
        <v>76</v>
      </c>
      <c r="G512" t="s">
        <v>77</v>
      </c>
    </row>
    <row r="513" spans="1:7">
      <c r="A513">
        <v>201805</v>
      </c>
      <c r="B513" t="s">
        <v>338</v>
      </c>
      <c r="C513" t="str">
        <f>PROPER(Sheet1!C513)</f>
        <v xml:space="preserve">Ingrid Cristina </v>
      </c>
      <c r="D513">
        <v>22635300</v>
      </c>
      <c r="E513" t="s">
        <v>166</v>
      </c>
      <c r="F513" t="s">
        <v>231</v>
      </c>
      <c r="G513" t="s">
        <v>24</v>
      </c>
    </row>
    <row r="514" spans="1:7">
      <c r="A514">
        <v>201805</v>
      </c>
      <c r="B514" t="s">
        <v>348</v>
      </c>
      <c r="C514" t="str">
        <f>PROPER(Sheet1!C514)</f>
        <v xml:space="preserve">Beatriz Laura </v>
      </c>
      <c r="D514">
        <v>27642059</v>
      </c>
      <c r="E514" t="s">
        <v>151</v>
      </c>
      <c r="F514" t="s">
        <v>234</v>
      </c>
      <c r="G514" t="s">
        <v>29</v>
      </c>
    </row>
    <row r="515" spans="1:7">
      <c r="A515">
        <v>201805</v>
      </c>
      <c r="B515" t="str">
        <f>PROPER(Sheet1!B515)</f>
        <v>[]</v>
      </c>
      <c r="C515" t="str">
        <f>PROPER(Sheet1!C515)</f>
        <v xml:space="preserve">Raul Silva Cristian </v>
      </c>
      <c r="D515">
        <v>35155919</v>
      </c>
      <c r="E515" t="s">
        <v>162</v>
      </c>
      <c r="F515" t="s">
        <v>234</v>
      </c>
      <c r="G515" t="s">
        <v>29</v>
      </c>
    </row>
    <row r="516" spans="1:7">
      <c r="A516">
        <v>201805</v>
      </c>
      <c r="B516" t="s">
        <v>349</v>
      </c>
      <c r="C516" t="str">
        <f>PROPER(Sheet1!C516)</f>
        <v xml:space="preserve">Jorge Eduardo </v>
      </c>
      <c r="D516">
        <v>10078843</v>
      </c>
      <c r="E516" t="s">
        <v>151</v>
      </c>
      <c r="F516" t="s">
        <v>234</v>
      </c>
      <c r="G516" t="s">
        <v>29</v>
      </c>
    </row>
    <row r="517" spans="1:7">
      <c r="A517">
        <v>201805</v>
      </c>
      <c r="B517" t="s">
        <v>350</v>
      </c>
      <c r="C517" t="str">
        <f>PROPER(Sheet1!C517)</f>
        <v xml:space="preserve">Ester Gabriela </v>
      </c>
      <c r="D517">
        <v>26705126</v>
      </c>
      <c r="E517" t="s">
        <v>186</v>
      </c>
      <c r="F517" t="s">
        <v>183</v>
      </c>
      <c r="G517" t="s">
        <v>36</v>
      </c>
    </row>
    <row r="518" spans="1:7">
      <c r="A518">
        <v>201805</v>
      </c>
      <c r="B518" t="s">
        <v>351</v>
      </c>
      <c r="C518" t="str">
        <f>PROPER(Sheet1!C518)</f>
        <v xml:space="preserve">Maribel </v>
      </c>
      <c r="D518">
        <v>28211307</v>
      </c>
      <c r="E518" t="s">
        <v>186</v>
      </c>
      <c r="F518" t="s">
        <v>183</v>
      </c>
      <c r="G518" t="s">
        <v>36</v>
      </c>
    </row>
    <row r="519" spans="1:7">
      <c r="A519">
        <v>201805</v>
      </c>
      <c r="B519" t="s">
        <v>352</v>
      </c>
      <c r="C519" t="str">
        <f>PROPER(Sheet1!C519)</f>
        <v xml:space="preserve">Federico </v>
      </c>
      <c r="D519">
        <v>28150383</v>
      </c>
      <c r="E519" t="s">
        <v>149</v>
      </c>
      <c r="F519" t="s">
        <v>183</v>
      </c>
      <c r="G519" t="s">
        <v>36</v>
      </c>
    </row>
    <row r="520" spans="1:7">
      <c r="A520">
        <v>201805</v>
      </c>
      <c r="B520" t="s">
        <v>353</v>
      </c>
      <c r="C520" t="str">
        <f>PROPER(Sheet1!C520)</f>
        <v xml:space="preserve">Gary Jason </v>
      </c>
      <c r="D520">
        <v>94853000</v>
      </c>
      <c r="E520" t="s">
        <v>147</v>
      </c>
      <c r="F520" t="s">
        <v>15</v>
      </c>
      <c r="G520" t="s">
        <v>16</v>
      </c>
    </row>
    <row r="521" spans="1:7">
      <c r="A521">
        <v>201805</v>
      </c>
      <c r="B521" t="s">
        <v>354</v>
      </c>
      <c r="C521" t="str">
        <f>PROPER(Sheet1!C521)</f>
        <v xml:space="preserve">Percy Hugo </v>
      </c>
      <c r="D521">
        <v>18849923</v>
      </c>
      <c r="E521" t="s">
        <v>179</v>
      </c>
      <c r="F521" t="s">
        <v>15</v>
      </c>
      <c r="G521" t="s">
        <v>16</v>
      </c>
    </row>
    <row r="522" spans="1:7">
      <c r="A522">
        <v>201805</v>
      </c>
      <c r="B522" t="s">
        <v>355</v>
      </c>
      <c r="C522" t="str">
        <f>PROPER(Sheet1!C522)</f>
        <v xml:space="preserve">Andres Percy Hugo </v>
      </c>
      <c r="D522">
        <v>39419071</v>
      </c>
      <c r="E522" t="s">
        <v>182</v>
      </c>
      <c r="F522" t="s">
        <v>15</v>
      </c>
      <c r="G522" t="s">
        <v>16</v>
      </c>
    </row>
    <row r="523" spans="1:7">
      <c r="A523">
        <v>201805</v>
      </c>
      <c r="B523" t="s">
        <v>356</v>
      </c>
      <c r="C523" t="str">
        <f>PROPER(Sheet1!C523)</f>
        <v xml:space="preserve">Rosario </v>
      </c>
      <c r="D523">
        <v>93667096</v>
      </c>
      <c r="E523" t="s">
        <v>153</v>
      </c>
      <c r="F523" t="s">
        <v>15</v>
      </c>
      <c r="G523" t="s">
        <v>16</v>
      </c>
    </row>
    <row r="524" spans="1:7">
      <c r="A524">
        <v>201805</v>
      </c>
      <c r="B524" t="s">
        <v>357</v>
      </c>
      <c r="C524" t="str">
        <f>PROPER(Sheet1!C524)</f>
        <v xml:space="preserve">Santana Oswaldo </v>
      </c>
      <c r="D524">
        <v>93679950</v>
      </c>
      <c r="E524" t="s">
        <v>255</v>
      </c>
      <c r="F524" t="s">
        <v>15</v>
      </c>
      <c r="G524" t="s">
        <v>16</v>
      </c>
    </row>
    <row r="525" spans="1:7">
      <c r="A525">
        <v>201805</v>
      </c>
      <c r="B525" t="s">
        <v>358</v>
      </c>
      <c r="C525" t="str">
        <f>PROPER(Sheet1!C525)</f>
        <v xml:space="preserve">Aldo Jorge </v>
      </c>
      <c r="D525">
        <v>94337149</v>
      </c>
      <c r="E525" t="s">
        <v>175</v>
      </c>
      <c r="F525" t="s">
        <v>15</v>
      </c>
      <c r="G525" t="s">
        <v>16</v>
      </c>
    </row>
    <row r="526" spans="1:7">
      <c r="A526">
        <v>201805</v>
      </c>
      <c r="B526" t="s">
        <v>359</v>
      </c>
      <c r="C526" t="str">
        <f>PROPER(Sheet1!C526)</f>
        <v xml:space="preserve">Danitza Carmen </v>
      </c>
      <c r="D526">
        <v>94036151</v>
      </c>
      <c r="E526" t="s">
        <v>185</v>
      </c>
      <c r="F526" t="s">
        <v>15</v>
      </c>
      <c r="G526" t="s">
        <v>16</v>
      </c>
    </row>
    <row r="527" spans="1:7">
      <c r="A527">
        <v>201806</v>
      </c>
      <c r="B527" t="str">
        <f>PROPER(Sheet1!B527)</f>
        <v>Zapata</v>
      </c>
      <c r="C527" t="str">
        <f>PROPER(Sheet1!C527)</f>
        <v xml:space="preserve">Julio Marcelo </v>
      </c>
      <c r="D527">
        <v>22310056</v>
      </c>
      <c r="E527" t="s">
        <v>171</v>
      </c>
      <c r="F527" t="s">
        <v>190</v>
      </c>
      <c r="G527" t="s">
        <v>11</v>
      </c>
    </row>
    <row r="528" spans="1:7">
      <c r="A528">
        <v>201806</v>
      </c>
      <c r="B528" t="str">
        <f>PROPER(Sheet1!B528)</f>
        <v>Pendola</v>
      </c>
      <c r="C528" t="str">
        <f>PROPER(Sheet1!C528)</f>
        <v xml:space="preserve">Isidro Martin Maria </v>
      </c>
      <c r="D528">
        <v>17606597</v>
      </c>
      <c r="E528" t="s">
        <v>171</v>
      </c>
      <c r="F528" t="s">
        <v>190</v>
      </c>
      <c r="G528" t="s">
        <v>11</v>
      </c>
    </row>
    <row r="529" spans="1:7">
      <c r="A529">
        <v>201806</v>
      </c>
      <c r="B529" t="str">
        <f>PROPER(Sheet1!B529)</f>
        <v>Guerrero</v>
      </c>
      <c r="C529" t="str">
        <f>PROPER(Sheet1!C529)</f>
        <v xml:space="preserve">Cinthia Marianela </v>
      </c>
      <c r="D529">
        <v>28553797</v>
      </c>
      <c r="E529" t="s">
        <v>262</v>
      </c>
      <c r="F529" t="s">
        <v>190</v>
      </c>
      <c r="G529" t="s">
        <v>11</v>
      </c>
    </row>
    <row r="530" spans="1:7">
      <c r="A530">
        <v>201806</v>
      </c>
      <c r="B530" t="str">
        <f>PROPER(Sheet1!B530)</f>
        <v>Villena Ramos</v>
      </c>
      <c r="C530" t="str">
        <f>PROPER(Sheet1!C530)</f>
        <v xml:space="preserve">Teodora Victoria </v>
      </c>
      <c r="D530">
        <v>93872141</v>
      </c>
      <c r="E530" t="s">
        <v>171</v>
      </c>
      <c r="F530" t="s">
        <v>190</v>
      </c>
      <c r="G530" t="s">
        <v>11</v>
      </c>
    </row>
    <row r="531" spans="1:7">
      <c r="A531">
        <v>201806</v>
      </c>
      <c r="B531" t="str">
        <f>PROPER(Sheet1!B531)</f>
        <v>Sanchez</v>
      </c>
      <c r="C531" t="str">
        <f>PROPER(Sheet1!C531)</f>
        <v xml:space="preserve">Alejandra Gabriela </v>
      </c>
      <c r="D531">
        <v>23537462</v>
      </c>
      <c r="E531" t="s">
        <v>262</v>
      </c>
      <c r="F531" t="s">
        <v>190</v>
      </c>
      <c r="G531" t="s">
        <v>11</v>
      </c>
    </row>
    <row r="532" spans="1:7">
      <c r="A532">
        <v>201806</v>
      </c>
      <c r="B532" t="str">
        <f>PROPER(Sheet1!B532)</f>
        <v>Maccarone</v>
      </c>
      <c r="C532" t="str">
        <f>PROPER(Sheet1!C532)</f>
        <v xml:space="preserve">Rodrigo Ariel </v>
      </c>
      <c r="D532">
        <v>25128387</v>
      </c>
      <c r="E532" t="s">
        <v>171</v>
      </c>
      <c r="F532" t="s">
        <v>190</v>
      </c>
      <c r="G532" t="s">
        <v>11</v>
      </c>
    </row>
    <row r="533" spans="1:7">
      <c r="A533">
        <v>201806</v>
      </c>
      <c r="B533" t="str">
        <f>PROPER(Sheet1!B533)</f>
        <v>Villena</v>
      </c>
      <c r="C533" t="str">
        <f>PROPER(Sheet1!C533)</f>
        <v xml:space="preserve">Zenon Santana Felipe </v>
      </c>
      <c r="D533">
        <v>93856215</v>
      </c>
      <c r="E533" t="s">
        <v>262</v>
      </c>
      <c r="F533" t="s">
        <v>190</v>
      </c>
      <c r="G533" t="s">
        <v>11</v>
      </c>
    </row>
    <row r="534" spans="1:7">
      <c r="A534">
        <v>201806</v>
      </c>
      <c r="B534" t="str">
        <f>PROPER(Sheet1!B534)</f>
        <v>Muñoz</v>
      </c>
      <c r="C534" t="str">
        <f>PROPER(Sheet1!C534)</f>
        <v xml:space="preserve">Damian Guillermo </v>
      </c>
      <c r="D534">
        <v>20458956</v>
      </c>
      <c r="E534" t="s">
        <v>262</v>
      </c>
      <c r="F534" t="s">
        <v>190</v>
      </c>
      <c r="G534" t="s">
        <v>11</v>
      </c>
    </row>
    <row r="535" spans="1:7">
      <c r="A535">
        <v>201806</v>
      </c>
      <c r="B535" t="str">
        <f>PROPER(Sheet1!B535)</f>
        <v>Giovinazzo</v>
      </c>
      <c r="C535" t="str">
        <f>PROPER(Sheet1!C535)</f>
        <v xml:space="preserve">Carlos Maximiliano </v>
      </c>
      <c r="D535">
        <v>24128209</v>
      </c>
      <c r="E535" t="s">
        <v>262</v>
      </c>
      <c r="F535" t="s">
        <v>190</v>
      </c>
      <c r="G535" t="s">
        <v>11</v>
      </c>
    </row>
    <row r="536" spans="1:7">
      <c r="A536">
        <v>201806</v>
      </c>
      <c r="B536" t="str">
        <f>PROPER(Sheet1!B536)</f>
        <v>Pendola</v>
      </c>
      <c r="C536" t="str">
        <f>PROPER(Sheet1!C536)</f>
        <v xml:space="preserve">Diego Luis </v>
      </c>
      <c r="D536">
        <v>18367488</v>
      </c>
      <c r="E536" t="s">
        <v>164</v>
      </c>
      <c r="F536" t="s">
        <v>190</v>
      </c>
      <c r="G536" t="s">
        <v>11</v>
      </c>
    </row>
    <row r="537" spans="1:7">
      <c r="A537">
        <v>201806</v>
      </c>
      <c r="B537" t="str">
        <f>PROPER(Sheet1!B537)</f>
        <v>Alvarez</v>
      </c>
      <c r="C537" t="str">
        <f>PROPER(Sheet1!C537)</f>
        <v xml:space="preserve">Mayra Elizabeth </v>
      </c>
      <c r="D537">
        <v>28323482</v>
      </c>
      <c r="E537" t="s">
        <v>262</v>
      </c>
      <c r="F537" t="s">
        <v>190</v>
      </c>
      <c r="G537" t="s">
        <v>11</v>
      </c>
    </row>
    <row r="538" spans="1:7">
      <c r="A538">
        <v>201806</v>
      </c>
      <c r="B538" t="str">
        <f>PROPER(Sheet1!B538)</f>
        <v>Persi Yonatan</v>
      </c>
      <c r="C538" t="str">
        <f>PROPER(Sheet1!C538)</f>
        <v xml:space="preserve">Miguel </v>
      </c>
      <c r="D538">
        <v>32983341</v>
      </c>
      <c r="E538" t="s">
        <v>171</v>
      </c>
      <c r="F538" t="s">
        <v>190</v>
      </c>
      <c r="G538" t="s">
        <v>11</v>
      </c>
    </row>
    <row r="539" spans="1:7">
      <c r="A539">
        <v>201806</v>
      </c>
      <c r="B539" t="str">
        <f>PROPER(Sheet1!B539)</f>
        <v>Rolon</v>
      </c>
      <c r="C539" t="str">
        <f>PROPER(Sheet1!C539)</f>
        <v xml:space="preserve">Roque Benito </v>
      </c>
      <c r="D539">
        <v>21811048</v>
      </c>
      <c r="E539" t="s">
        <v>268</v>
      </c>
      <c r="F539" t="s">
        <v>190</v>
      </c>
      <c r="G539" t="s">
        <v>11</v>
      </c>
    </row>
    <row r="540" spans="1:7">
      <c r="A540">
        <v>201806</v>
      </c>
      <c r="B540" t="str">
        <f>PROPER(Sheet1!B540)</f>
        <v>Lopez</v>
      </c>
      <c r="C540" t="str">
        <f>PROPER(Sheet1!C540)</f>
        <v xml:space="preserve">Luis Roberto </v>
      </c>
      <c r="D540">
        <v>14095974</v>
      </c>
      <c r="E540" t="s">
        <v>164</v>
      </c>
      <c r="F540" t="s">
        <v>190</v>
      </c>
      <c r="G540" t="s">
        <v>11</v>
      </c>
    </row>
    <row r="541" spans="1:7">
      <c r="A541">
        <v>201806</v>
      </c>
      <c r="B541" t="str">
        <f>PROPER(Sheet1!B541)</f>
        <v>Carrazan Del</v>
      </c>
      <c r="C541" t="str">
        <f>PROPER(Sheet1!C541)</f>
        <v xml:space="preserve">Carmen Edith </v>
      </c>
      <c r="D541">
        <v>13615036</v>
      </c>
      <c r="E541" t="s">
        <v>171</v>
      </c>
      <c r="F541" t="s">
        <v>190</v>
      </c>
      <c r="G541" t="s">
        <v>11</v>
      </c>
    </row>
    <row r="542" spans="1:7">
      <c r="A542">
        <v>201806</v>
      </c>
      <c r="B542" t="str">
        <f>PROPER(Sheet1!B542)</f>
        <v>Morral</v>
      </c>
      <c r="C542" t="str">
        <f>PROPER(Sheet1!C542)</f>
        <v xml:space="preserve">Martin Juan </v>
      </c>
      <c r="D542">
        <v>28174441</v>
      </c>
      <c r="E542" t="s">
        <v>176</v>
      </c>
      <c r="F542" t="s">
        <v>190</v>
      </c>
      <c r="G542" t="s">
        <v>11</v>
      </c>
    </row>
    <row r="543" spans="1:7">
      <c r="A543">
        <v>201806</v>
      </c>
      <c r="B543" t="str">
        <f>PROPER(Sheet1!B543)</f>
        <v>Rojas</v>
      </c>
      <c r="C543" t="str">
        <f>PROPER(Sheet1!C543)</f>
        <v xml:space="preserve">Lorena Andrea </v>
      </c>
      <c r="D543">
        <v>27220810</v>
      </c>
      <c r="E543" t="s">
        <v>273</v>
      </c>
      <c r="F543" t="s">
        <v>190</v>
      </c>
      <c r="G543" t="s">
        <v>11</v>
      </c>
    </row>
    <row r="544" spans="1:7">
      <c r="A544">
        <v>201806</v>
      </c>
      <c r="B544" t="str">
        <f>PROPER(Sheet1!B544)</f>
        <v>De Fabritis</v>
      </c>
      <c r="C544" t="str">
        <f>PROPER(Sheet1!C544)</f>
        <v xml:space="preserve">Fabiana Valeria </v>
      </c>
      <c r="D544">
        <v>24966511</v>
      </c>
      <c r="E544" t="s">
        <v>171</v>
      </c>
      <c r="F544" t="s">
        <v>190</v>
      </c>
      <c r="G544" t="s">
        <v>11</v>
      </c>
    </row>
    <row r="545" spans="1:7">
      <c r="A545">
        <v>201806</v>
      </c>
      <c r="B545" t="str">
        <f>PROPER(Sheet1!B545)</f>
        <v>Mendez</v>
      </c>
      <c r="C545" t="str">
        <f>PROPER(Sheet1!C545)</f>
        <v xml:space="preserve">Andres Norberto </v>
      </c>
      <c r="D545">
        <v>31641450</v>
      </c>
      <c r="E545" t="s">
        <v>276</v>
      </c>
      <c r="F545" t="s">
        <v>224</v>
      </c>
      <c r="G545" t="s">
        <v>55</v>
      </c>
    </row>
    <row r="546" spans="1:7">
      <c r="A546">
        <v>201806</v>
      </c>
      <c r="B546" t="str">
        <f>PROPER(Sheet1!B546)</f>
        <v>Fernandez Soler</v>
      </c>
      <c r="C546" t="str">
        <f>PROPER(Sheet1!C546)</f>
        <v xml:space="preserve">Leonel Roberto </v>
      </c>
      <c r="D546">
        <v>36400141</v>
      </c>
      <c r="E546" t="s">
        <v>174</v>
      </c>
      <c r="F546" t="s">
        <v>224</v>
      </c>
      <c r="G546" t="s">
        <v>55</v>
      </c>
    </row>
    <row r="547" spans="1:7">
      <c r="A547">
        <v>201806</v>
      </c>
      <c r="B547" t="str">
        <f>PROPER(Sheet1!B547)</f>
        <v>Martinez</v>
      </c>
      <c r="C547" t="str">
        <f>PROPER(Sheet1!C547)</f>
        <v xml:space="preserve">Osvaldo Carlos </v>
      </c>
      <c r="D547">
        <v>14468347</v>
      </c>
      <c r="E547" t="s">
        <v>268</v>
      </c>
      <c r="F547" t="s">
        <v>224</v>
      </c>
      <c r="G547" t="s">
        <v>55</v>
      </c>
    </row>
    <row r="548" spans="1:7">
      <c r="A548">
        <v>201806</v>
      </c>
      <c r="B548" t="str">
        <f>PROPER(Sheet1!B548)</f>
        <v>Blanco</v>
      </c>
      <c r="C548" t="str">
        <f>PROPER(Sheet1!C548)</f>
        <v xml:space="preserve">Ramon Daniel </v>
      </c>
      <c r="D548">
        <v>12913740</v>
      </c>
      <c r="E548" t="s">
        <v>150</v>
      </c>
      <c r="F548" t="s">
        <v>76</v>
      </c>
      <c r="G548" t="s">
        <v>77</v>
      </c>
    </row>
    <row r="549" spans="1:7">
      <c r="A549">
        <v>201806</v>
      </c>
      <c r="B549" t="str">
        <f>PROPER(Sheet1!B549)</f>
        <v>Lopez</v>
      </c>
      <c r="C549" t="str">
        <f>PROPER(Sheet1!C549)</f>
        <v xml:space="preserve">Ingrid Cristina </v>
      </c>
      <c r="D549">
        <v>22635300</v>
      </c>
      <c r="E549" t="s">
        <v>166</v>
      </c>
      <c r="F549" t="s">
        <v>231</v>
      </c>
      <c r="G549" t="s">
        <v>24</v>
      </c>
    </row>
    <row r="550" spans="1:7">
      <c r="A550">
        <v>201806</v>
      </c>
      <c r="B550" t="str">
        <f>PROPER(Sheet1!B550)</f>
        <v>Inturias Pinto</v>
      </c>
      <c r="C550" t="str">
        <f>PROPER(Sheet1!C550)</f>
        <v xml:space="preserve">Laura Beatriz </v>
      </c>
      <c r="D550">
        <v>27642059</v>
      </c>
      <c r="E550" t="s">
        <v>151</v>
      </c>
      <c r="F550" t="s">
        <v>234</v>
      </c>
      <c r="G550" t="s">
        <v>29</v>
      </c>
    </row>
    <row r="551" spans="1:7">
      <c r="A551">
        <v>201806</v>
      </c>
      <c r="B551" t="str">
        <f>PROPER(Sheet1!B551)</f>
        <v>[]</v>
      </c>
      <c r="C551" t="str">
        <f>PROPER(Sheet1!C551)</f>
        <v xml:space="preserve">Raul Silva Cristian </v>
      </c>
      <c r="D551">
        <v>35155919</v>
      </c>
      <c r="E551" t="s">
        <v>162</v>
      </c>
      <c r="F551" t="s">
        <v>234</v>
      </c>
      <c r="G551" t="s">
        <v>29</v>
      </c>
    </row>
    <row r="552" spans="1:7">
      <c r="A552">
        <v>201806</v>
      </c>
      <c r="B552" t="str">
        <f>PROPER(Sheet1!B552)</f>
        <v>Gonzalez</v>
      </c>
      <c r="C552" t="str">
        <f>PROPER(Sheet1!C552)</f>
        <v xml:space="preserve">Eduardo Jorge </v>
      </c>
      <c r="D552">
        <v>10078843</v>
      </c>
      <c r="E552" t="s">
        <v>151</v>
      </c>
      <c r="F552" t="s">
        <v>234</v>
      </c>
      <c r="G552" t="s">
        <v>29</v>
      </c>
    </row>
    <row r="553" spans="1:7">
      <c r="A553">
        <v>201806</v>
      </c>
      <c r="B553" t="str">
        <f>PROPER(Sheet1!B553)</f>
        <v>Gomez</v>
      </c>
      <c r="C553" t="str">
        <f>PROPER(Sheet1!C553)</f>
        <v xml:space="preserve">Ester Gabriela </v>
      </c>
      <c r="D553">
        <v>26705126</v>
      </c>
      <c r="E553" t="s">
        <v>186</v>
      </c>
      <c r="F553" t="s">
        <v>183</v>
      </c>
      <c r="G553" t="s">
        <v>36</v>
      </c>
    </row>
    <row r="554" spans="1:7">
      <c r="A554">
        <v>201806</v>
      </c>
      <c r="B554" t="str">
        <f>PROPER(Sheet1!B554)</f>
        <v>Vaca</v>
      </c>
      <c r="C554" t="str">
        <f>PROPER(Sheet1!C554)</f>
        <v xml:space="preserve">Maris Stella </v>
      </c>
      <c r="D554">
        <v>21113497</v>
      </c>
      <c r="E554" t="s">
        <v>282</v>
      </c>
      <c r="F554" t="s">
        <v>183</v>
      </c>
      <c r="G554" t="s">
        <v>36</v>
      </c>
    </row>
    <row r="555" spans="1:7">
      <c r="A555">
        <v>201806</v>
      </c>
      <c r="B555" t="str">
        <f>PROPER(Sheet1!B555)</f>
        <v>Claros</v>
      </c>
      <c r="C555" t="str">
        <f>PROPER(Sheet1!C555)</f>
        <v xml:space="preserve">Maribel </v>
      </c>
      <c r="D555">
        <v>28211307</v>
      </c>
      <c r="E555" t="s">
        <v>186</v>
      </c>
      <c r="F555" t="s">
        <v>183</v>
      </c>
      <c r="G555" t="s">
        <v>36</v>
      </c>
    </row>
    <row r="556" spans="1:7">
      <c r="A556">
        <v>201806</v>
      </c>
      <c r="B556" t="str">
        <f>PROPER(Sheet1!B556)</f>
        <v>Perez Olivares</v>
      </c>
      <c r="C556" t="str">
        <f>PROPER(Sheet1!C556)</f>
        <v xml:space="preserve">Percy Hugo Andres </v>
      </c>
      <c r="D556">
        <v>39419071</v>
      </c>
      <c r="E556" t="s">
        <v>182</v>
      </c>
      <c r="F556" t="s">
        <v>15</v>
      </c>
      <c r="G556" t="s">
        <v>16</v>
      </c>
    </row>
    <row r="557" spans="1:7">
      <c r="A557">
        <v>201806</v>
      </c>
      <c r="B557" t="str">
        <f>PROPER(Sheet1!B557)</f>
        <v>Perez</v>
      </c>
      <c r="C557" t="str">
        <f>PROPER(Sheet1!C557)</f>
        <v xml:space="preserve">Santana Oswaldo </v>
      </c>
      <c r="D557">
        <v>93679950</v>
      </c>
      <c r="E557" t="s">
        <v>255</v>
      </c>
      <c r="F557" t="s">
        <v>15</v>
      </c>
      <c r="G557" t="s">
        <v>16</v>
      </c>
    </row>
    <row r="558" spans="1:7">
      <c r="A558">
        <v>201806</v>
      </c>
      <c r="B558" t="str">
        <f>PROPER(Sheet1!B558)</f>
        <v>Llamas Perez</v>
      </c>
      <c r="C558" t="str">
        <f>PROPER(Sheet1!C558)</f>
        <v xml:space="preserve">Aldo Jorge </v>
      </c>
      <c r="D558">
        <v>94337149</v>
      </c>
      <c r="E558" t="s">
        <v>175</v>
      </c>
      <c r="F558" t="s">
        <v>15</v>
      </c>
      <c r="G558" t="s">
        <v>16</v>
      </c>
    </row>
    <row r="559" spans="1:7">
      <c r="A559">
        <v>201806</v>
      </c>
      <c r="B559" t="str">
        <f>PROPER(Sheet1!B559)</f>
        <v>Olivares Saravia Del</v>
      </c>
      <c r="C559" t="str">
        <f>PROPER(Sheet1!C559)</f>
        <v xml:space="preserve">Danitza Carmen </v>
      </c>
      <c r="D559">
        <v>94036151</v>
      </c>
      <c r="E559" t="s">
        <v>185</v>
      </c>
      <c r="F559" t="s">
        <v>15</v>
      </c>
      <c r="G559" t="s">
        <v>16</v>
      </c>
    </row>
    <row r="560" spans="1:7">
      <c r="A560">
        <v>201806</v>
      </c>
      <c r="B560" t="str">
        <f>PROPER(Sheet1!B560)</f>
        <v>Bejarano Rojas</v>
      </c>
      <c r="C560" t="str">
        <f>PROPER(Sheet1!C560)</f>
        <v xml:space="preserve">Jason Gary </v>
      </c>
      <c r="D560">
        <v>94853000</v>
      </c>
      <c r="E560" t="s">
        <v>147</v>
      </c>
      <c r="F560" t="s">
        <v>15</v>
      </c>
      <c r="G560" t="s">
        <v>16</v>
      </c>
    </row>
    <row r="561" spans="1:7">
      <c r="A561">
        <v>201806</v>
      </c>
      <c r="B561" t="str">
        <f>PROPER(Sheet1!B561)</f>
        <v>Perez Vizarres</v>
      </c>
      <c r="C561" t="str">
        <f>PROPER(Sheet1!C561)</f>
        <v xml:space="preserve">Hugo Percy </v>
      </c>
      <c r="D561">
        <v>18849923</v>
      </c>
      <c r="E561" t="s">
        <v>179</v>
      </c>
      <c r="F561" t="s">
        <v>15</v>
      </c>
      <c r="G561" t="s">
        <v>16</v>
      </c>
    </row>
    <row r="562" spans="1:7">
      <c r="A562">
        <v>201808</v>
      </c>
      <c r="B562" t="str">
        <f>PROPER(Sheet1!B562)</f>
        <v>Persi Yonatan</v>
      </c>
      <c r="C562" t="str">
        <f>PROPER(Sheet1!C562)</f>
        <v xml:space="preserve">Miguel </v>
      </c>
      <c r="D562">
        <v>32983341</v>
      </c>
      <c r="E562" t="s">
        <v>171</v>
      </c>
      <c r="F562" t="s">
        <v>190</v>
      </c>
      <c r="G562" t="s">
        <v>11</v>
      </c>
    </row>
    <row r="563" spans="1:7">
      <c r="A563">
        <v>201808</v>
      </c>
      <c r="B563" t="str">
        <f>PROPER(Sheet1!B563)</f>
        <v>Gomez</v>
      </c>
      <c r="C563" t="str">
        <f>PROPER(Sheet1!C563)</f>
        <v xml:space="preserve">Ricardo Martin </v>
      </c>
      <c r="D563">
        <v>32146002</v>
      </c>
      <c r="E563" t="s">
        <v>290</v>
      </c>
      <c r="F563" t="s">
        <v>190</v>
      </c>
      <c r="G563" t="s">
        <v>11</v>
      </c>
    </row>
    <row r="564" spans="1:7">
      <c r="A564">
        <v>201808</v>
      </c>
      <c r="B564" t="str">
        <f>PROPER(Sheet1!B564)</f>
        <v>Maccarone</v>
      </c>
      <c r="C564" t="str">
        <f>PROPER(Sheet1!C564)</f>
        <v xml:space="preserve">Rodrigo Ariel </v>
      </c>
      <c r="D564">
        <v>25128387</v>
      </c>
      <c r="E564" t="s">
        <v>171</v>
      </c>
      <c r="F564" t="s">
        <v>190</v>
      </c>
      <c r="G564" t="s">
        <v>11</v>
      </c>
    </row>
    <row r="565" spans="1:7">
      <c r="A565">
        <v>201808</v>
      </c>
      <c r="B565" t="str">
        <f>PROPER(Sheet1!B565)</f>
        <v>Zapata</v>
      </c>
      <c r="C565" t="str">
        <f>PROPER(Sheet1!C565)</f>
        <v xml:space="preserve">Julio Marcelo </v>
      </c>
      <c r="D565">
        <v>22310056</v>
      </c>
      <c r="E565" t="s">
        <v>171</v>
      </c>
      <c r="F565" t="s">
        <v>190</v>
      </c>
      <c r="G565" t="s">
        <v>11</v>
      </c>
    </row>
    <row r="566" spans="1:7">
      <c r="A566">
        <v>201808</v>
      </c>
      <c r="B566" t="str">
        <f>PROPER(Sheet1!B566)</f>
        <v>Pendola</v>
      </c>
      <c r="C566" t="str">
        <f>PROPER(Sheet1!C566)</f>
        <v xml:space="preserve">Maria Isidro Martin </v>
      </c>
      <c r="D566">
        <v>17606597</v>
      </c>
      <c r="E566" t="s">
        <v>171</v>
      </c>
      <c r="F566" t="s">
        <v>190</v>
      </c>
      <c r="G566" t="s">
        <v>11</v>
      </c>
    </row>
    <row r="567" spans="1:7">
      <c r="A567">
        <v>201808</v>
      </c>
      <c r="B567" t="str">
        <f>PROPER(Sheet1!B567)</f>
        <v>Giovinazzo</v>
      </c>
      <c r="C567" t="str">
        <f>PROPER(Sheet1!C567)</f>
        <v xml:space="preserve">Carlos Maximiliano </v>
      </c>
      <c r="D567">
        <v>24128209</v>
      </c>
      <c r="E567" t="s">
        <v>262</v>
      </c>
      <c r="F567" t="s">
        <v>190</v>
      </c>
      <c r="G567" t="s">
        <v>11</v>
      </c>
    </row>
    <row r="568" spans="1:7">
      <c r="A568">
        <v>201808</v>
      </c>
      <c r="B568" t="str">
        <f>PROPER(Sheet1!B568)</f>
        <v>Alvarez</v>
      </c>
      <c r="C568" t="str">
        <f>PROPER(Sheet1!C568)</f>
        <v xml:space="preserve">Elizabeth Mayra </v>
      </c>
      <c r="D568">
        <v>28323482</v>
      </c>
      <c r="E568" t="s">
        <v>262</v>
      </c>
      <c r="F568" t="s">
        <v>190</v>
      </c>
      <c r="G568" t="s">
        <v>11</v>
      </c>
    </row>
    <row r="569" spans="1:7">
      <c r="A569">
        <v>201808</v>
      </c>
      <c r="B569" t="str">
        <f>PROPER(Sheet1!B569)</f>
        <v>Rojas</v>
      </c>
      <c r="C569" t="str">
        <f>PROPER(Sheet1!C569)</f>
        <v xml:space="preserve">Andrea Lorena </v>
      </c>
      <c r="D569">
        <v>27220810</v>
      </c>
      <c r="E569" t="s">
        <v>273</v>
      </c>
      <c r="F569" t="s">
        <v>190</v>
      </c>
      <c r="G569" t="s">
        <v>11</v>
      </c>
    </row>
    <row r="570" spans="1:7">
      <c r="A570">
        <v>201808</v>
      </c>
      <c r="B570" t="str">
        <f>PROPER(Sheet1!B570)</f>
        <v>Sanchez</v>
      </c>
      <c r="C570" t="str">
        <f>PROPER(Sheet1!C570)</f>
        <v xml:space="preserve">Alejandra Gabriela </v>
      </c>
      <c r="D570">
        <v>23537462</v>
      </c>
      <c r="E570" t="s">
        <v>262</v>
      </c>
      <c r="F570" t="s">
        <v>190</v>
      </c>
      <c r="G570" t="s">
        <v>11</v>
      </c>
    </row>
    <row r="571" spans="1:7">
      <c r="A571">
        <v>201808</v>
      </c>
      <c r="B571" t="str">
        <f>PROPER(Sheet1!B571)</f>
        <v>Villena</v>
      </c>
      <c r="C571" t="str">
        <f>PROPER(Sheet1!C571)</f>
        <v xml:space="preserve">Santana Zenon Felipe </v>
      </c>
      <c r="D571">
        <v>93856215</v>
      </c>
      <c r="E571" t="s">
        <v>262</v>
      </c>
      <c r="F571" t="s">
        <v>190</v>
      </c>
      <c r="G571" t="s">
        <v>11</v>
      </c>
    </row>
    <row r="572" spans="1:7">
      <c r="A572">
        <v>201808</v>
      </c>
      <c r="B572" t="str">
        <f>PROPER(Sheet1!B572)</f>
        <v>Muñoz</v>
      </c>
      <c r="C572" t="str">
        <f>PROPER(Sheet1!C572)</f>
        <v xml:space="preserve">Guillermo Damian </v>
      </c>
      <c r="D572">
        <v>20458956</v>
      </c>
      <c r="E572" t="s">
        <v>262</v>
      </c>
      <c r="F572" t="s">
        <v>190</v>
      </c>
      <c r="G572" t="s">
        <v>11</v>
      </c>
    </row>
    <row r="573" spans="1:7">
      <c r="A573">
        <v>201808</v>
      </c>
      <c r="B573" t="str">
        <f>PROPER(Sheet1!B573)</f>
        <v>Carrazan Del</v>
      </c>
      <c r="C573" t="str">
        <f>PROPER(Sheet1!C573)</f>
        <v xml:space="preserve">Carmen Edith </v>
      </c>
      <c r="D573">
        <v>13615036</v>
      </c>
      <c r="E573" t="s">
        <v>171</v>
      </c>
      <c r="F573" t="s">
        <v>190</v>
      </c>
      <c r="G573" t="s">
        <v>11</v>
      </c>
    </row>
    <row r="574" spans="1:7">
      <c r="A574">
        <v>201808</v>
      </c>
      <c r="B574" t="str">
        <f>PROPER(Sheet1!B574)</f>
        <v>Morral</v>
      </c>
      <c r="C574" t="str">
        <f>PROPER(Sheet1!C574)</f>
        <v xml:space="preserve">Martin Juan </v>
      </c>
      <c r="D574">
        <v>28174441</v>
      </c>
      <c r="E574" t="s">
        <v>176</v>
      </c>
      <c r="F574" t="s">
        <v>190</v>
      </c>
      <c r="G574" t="s">
        <v>11</v>
      </c>
    </row>
    <row r="575" spans="1:7">
      <c r="A575">
        <v>201808</v>
      </c>
      <c r="B575" t="str">
        <f>PROPER(Sheet1!B575)</f>
        <v>De Fabritis</v>
      </c>
      <c r="C575" t="str">
        <f>PROPER(Sheet1!C575)</f>
        <v xml:space="preserve">Valeria Fabiana </v>
      </c>
      <c r="D575">
        <v>24966511</v>
      </c>
      <c r="E575" t="s">
        <v>171</v>
      </c>
      <c r="F575" t="s">
        <v>190</v>
      </c>
      <c r="G575" t="s">
        <v>11</v>
      </c>
    </row>
    <row r="576" spans="1:7">
      <c r="A576">
        <v>201808</v>
      </c>
      <c r="B576" t="str">
        <f>PROPER(Sheet1!B576)</f>
        <v>Rolon</v>
      </c>
      <c r="C576" t="str">
        <f>PROPER(Sheet1!C576)</f>
        <v xml:space="preserve">Roque Benito </v>
      </c>
      <c r="D576">
        <v>21811048</v>
      </c>
      <c r="E576" t="s">
        <v>268</v>
      </c>
      <c r="F576" t="s">
        <v>190</v>
      </c>
      <c r="G576" t="s">
        <v>11</v>
      </c>
    </row>
    <row r="577" spans="1:7">
      <c r="A577">
        <v>201808</v>
      </c>
      <c r="B577" t="str">
        <f>PROPER(Sheet1!B577)</f>
        <v>Guerrero</v>
      </c>
      <c r="C577" t="str">
        <f>PROPER(Sheet1!C577)</f>
        <v xml:space="preserve">Marianela Cinthia </v>
      </c>
      <c r="D577">
        <v>28553797</v>
      </c>
      <c r="E577" t="s">
        <v>262</v>
      </c>
      <c r="F577" t="s">
        <v>190</v>
      </c>
      <c r="G577" t="s">
        <v>11</v>
      </c>
    </row>
    <row r="578" spans="1:7">
      <c r="A578">
        <v>201808</v>
      </c>
      <c r="B578" t="str">
        <f>PROPER(Sheet1!B578)</f>
        <v>Villena Ramos</v>
      </c>
      <c r="C578" t="str">
        <f>PROPER(Sheet1!C578)</f>
        <v xml:space="preserve">Victoria Teodora </v>
      </c>
      <c r="D578">
        <v>93872141</v>
      </c>
      <c r="E578" t="s">
        <v>171</v>
      </c>
      <c r="F578" t="s">
        <v>190</v>
      </c>
      <c r="G578" t="s">
        <v>11</v>
      </c>
    </row>
    <row r="579" spans="1:7">
      <c r="A579">
        <v>201808</v>
      </c>
      <c r="B579" t="str">
        <f>PROPER(Sheet1!B579)</f>
        <v>Fernandez Soler</v>
      </c>
      <c r="C579" t="str">
        <f>PROPER(Sheet1!C579)</f>
        <v xml:space="preserve">Leonel Roberto </v>
      </c>
      <c r="D579">
        <v>36400141</v>
      </c>
      <c r="E579" t="s">
        <v>174</v>
      </c>
      <c r="F579" t="s">
        <v>224</v>
      </c>
      <c r="G579" t="s">
        <v>55</v>
      </c>
    </row>
    <row r="580" spans="1:7">
      <c r="A580">
        <v>201808</v>
      </c>
      <c r="B580" t="str">
        <f>PROPER(Sheet1!B580)</f>
        <v>Martinez</v>
      </c>
      <c r="C580" t="str">
        <f>PROPER(Sheet1!C580)</f>
        <v xml:space="preserve">Carlos Osvaldo </v>
      </c>
      <c r="D580">
        <v>14468347</v>
      </c>
      <c r="E580" t="s">
        <v>268</v>
      </c>
      <c r="F580" t="s">
        <v>224</v>
      </c>
      <c r="G580" t="s">
        <v>55</v>
      </c>
    </row>
    <row r="581" spans="1:7">
      <c r="A581">
        <v>201808</v>
      </c>
      <c r="B581" t="str">
        <f>PROPER(Sheet1!B581)</f>
        <v>Mendez</v>
      </c>
      <c r="C581" t="str">
        <f>PROPER(Sheet1!C581)</f>
        <v xml:space="preserve">Norberto Andres </v>
      </c>
      <c r="D581">
        <v>31641450</v>
      </c>
      <c r="E581" t="s">
        <v>276</v>
      </c>
      <c r="F581" t="s">
        <v>224</v>
      </c>
      <c r="G581" t="s">
        <v>55</v>
      </c>
    </row>
    <row r="582" spans="1:7">
      <c r="A582">
        <v>201808</v>
      </c>
      <c r="B582" t="str">
        <f>PROPER(Sheet1!B582)</f>
        <v>Lopez</v>
      </c>
      <c r="C582" t="str">
        <f>PROPER(Sheet1!C582)</f>
        <v xml:space="preserve">Ingrid Cristina </v>
      </c>
      <c r="D582">
        <v>22635300</v>
      </c>
      <c r="E582" t="s">
        <v>166</v>
      </c>
      <c r="F582" t="s">
        <v>231</v>
      </c>
      <c r="G582" t="s">
        <v>24</v>
      </c>
    </row>
    <row r="583" spans="1:7">
      <c r="A583">
        <v>201808</v>
      </c>
      <c r="B583" t="str">
        <f>PROPER(Sheet1!B583)</f>
        <v>Gomez</v>
      </c>
      <c r="C583" t="str">
        <f>PROPER(Sheet1!C583)</f>
        <v xml:space="preserve">Gabriela Ester </v>
      </c>
      <c r="D583">
        <v>26705126</v>
      </c>
      <c r="E583" t="s">
        <v>186</v>
      </c>
      <c r="F583" t="s">
        <v>183</v>
      </c>
      <c r="G583" t="s">
        <v>36</v>
      </c>
    </row>
    <row r="584" spans="1:7">
      <c r="A584">
        <v>201808</v>
      </c>
      <c r="B584" t="str">
        <f>PROPER(Sheet1!B584)</f>
        <v>Claros</v>
      </c>
      <c r="C584" t="str">
        <f>PROPER(Sheet1!C584)</f>
        <v xml:space="preserve">Maribel </v>
      </c>
      <c r="D584">
        <v>28211307</v>
      </c>
      <c r="E584" t="s">
        <v>186</v>
      </c>
      <c r="F584" t="s">
        <v>183</v>
      </c>
      <c r="G584" t="s">
        <v>36</v>
      </c>
    </row>
    <row r="585" spans="1:7">
      <c r="A585">
        <v>201808</v>
      </c>
      <c r="B585" t="str">
        <f>PROPER(Sheet1!B585)</f>
        <v>Vaca</v>
      </c>
      <c r="C585" t="str">
        <f>PROPER(Sheet1!C585)</f>
        <v xml:space="preserve">Maris Stella </v>
      </c>
      <c r="D585">
        <v>21113497</v>
      </c>
      <c r="E585" t="s">
        <v>282</v>
      </c>
      <c r="F585" t="s">
        <v>183</v>
      </c>
      <c r="G585" t="s">
        <v>36</v>
      </c>
    </row>
    <row r="586" spans="1:7">
      <c r="A586">
        <v>201808</v>
      </c>
      <c r="B586" t="str">
        <f>PROPER(Sheet1!B586)</f>
        <v>Perez Olivares</v>
      </c>
      <c r="C586" t="str">
        <f>PROPER(Sheet1!C586)</f>
        <v xml:space="preserve">Hugo Percy Andres </v>
      </c>
      <c r="D586">
        <v>39419071</v>
      </c>
      <c r="E586" t="s">
        <v>182</v>
      </c>
      <c r="F586" t="s">
        <v>15</v>
      </c>
      <c r="G586" t="s">
        <v>16</v>
      </c>
    </row>
    <row r="587" spans="1:7">
      <c r="A587">
        <v>201808</v>
      </c>
      <c r="B587" t="str">
        <f>PROPER(Sheet1!B587)</f>
        <v>Perez Vizarres</v>
      </c>
      <c r="C587" t="str">
        <f>PROPER(Sheet1!C587)</f>
        <v xml:space="preserve">Hugo Percy </v>
      </c>
      <c r="D587">
        <v>18849923</v>
      </c>
      <c r="E587" t="s">
        <v>179</v>
      </c>
      <c r="F587" t="s">
        <v>15</v>
      </c>
      <c r="G587" t="s">
        <v>16</v>
      </c>
    </row>
    <row r="588" spans="1:7">
      <c r="A588">
        <v>201808</v>
      </c>
      <c r="B588" t="str">
        <f>PROPER(Sheet1!B588)</f>
        <v>Huarca Yrcañaupa</v>
      </c>
      <c r="C588" t="str">
        <f>PROPER(Sheet1!C588)</f>
        <v xml:space="preserve">Rosario </v>
      </c>
      <c r="D588">
        <v>93667096</v>
      </c>
      <c r="E588" t="s">
        <v>299</v>
      </c>
      <c r="F588" t="s">
        <v>15</v>
      </c>
      <c r="G588" t="s">
        <v>16</v>
      </c>
    </row>
    <row r="589" spans="1:7">
      <c r="A589">
        <v>201808</v>
      </c>
      <c r="B589" t="str">
        <f>PROPER(Sheet1!B589)</f>
        <v>Llamas Perez</v>
      </c>
      <c r="C589" t="str">
        <f>PROPER(Sheet1!C589)</f>
        <v xml:space="preserve">Jorge Aldo </v>
      </c>
      <c r="D589">
        <v>94337149</v>
      </c>
      <c r="E589" t="s">
        <v>175</v>
      </c>
      <c r="F589" t="s">
        <v>15</v>
      </c>
      <c r="G589" t="s">
        <v>16</v>
      </c>
    </row>
    <row r="590" spans="1:7">
      <c r="A590">
        <v>201808</v>
      </c>
      <c r="B590" t="str">
        <f>PROPER(Sheet1!B590)</f>
        <v>Olivares Saravia Del</v>
      </c>
      <c r="C590" t="str">
        <f>PROPER(Sheet1!C590)</f>
        <v xml:space="preserve">Carmen Danitza </v>
      </c>
      <c r="D590">
        <v>94036151</v>
      </c>
      <c r="E590" t="s">
        <v>185</v>
      </c>
      <c r="F590" t="s">
        <v>15</v>
      </c>
      <c r="G590" t="s">
        <v>16</v>
      </c>
    </row>
    <row r="591" spans="1:7">
      <c r="A591">
        <v>201808</v>
      </c>
      <c r="B591" t="str">
        <f>PROPER(Sheet1!B591)</f>
        <v>Perez</v>
      </c>
      <c r="C591" t="str">
        <f>PROPER(Sheet1!C591)</f>
        <v xml:space="preserve">Santana Oswaldo </v>
      </c>
      <c r="D591">
        <v>93679950</v>
      </c>
      <c r="E591" t="s">
        <v>255</v>
      </c>
      <c r="F591" t="s">
        <v>15</v>
      </c>
      <c r="G591" t="s">
        <v>16</v>
      </c>
    </row>
    <row r="592" spans="1:7">
      <c r="A592">
        <v>201809</v>
      </c>
      <c r="B592" t="str">
        <f>PROPER(Sheet1!B592)</f>
        <v>Rojas</v>
      </c>
      <c r="C592" t="str">
        <f>PROPER(Sheet1!C592)</f>
        <v xml:space="preserve">Lorena Andrea </v>
      </c>
      <c r="D592">
        <v>27220810</v>
      </c>
      <c r="E592" t="s">
        <v>273</v>
      </c>
      <c r="F592" t="s">
        <v>190</v>
      </c>
      <c r="G592" t="s">
        <v>11</v>
      </c>
    </row>
    <row r="593" spans="1:7">
      <c r="A593">
        <v>201809</v>
      </c>
      <c r="B593" t="str">
        <f>PROPER(Sheet1!B593)</f>
        <v>Gomez</v>
      </c>
      <c r="C593" t="str">
        <f>PROPER(Sheet1!C593)</f>
        <v xml:space="preserve">Ricardo Martin </v>
      </c>
      <c r="D593">
        <v>32146002</v>
      </c>
      <c r="E593" t="s">
        <v>290</v>
      </c>
      <c r="F593" t="s">
        <v>190</v>
      </c>
      <c r="G593" t="s">
        <v>11</v>
      </c>
    </row>
    <row r="594" spans="1:7">
      <c r="A594">
        <v>201809</v>
      </c>
      <c r="B594" t="str">
        <f>PROPER(Sheet1!B594)</f>
        <v>Maccarone</v>
      </c>
      <c r="C594" t="str">
        <f>PROPER(Sheet1!C594)</f>
        <v xml:space="preserve">Rodrigo Ariel </v>
      </c>
      <c r="D594">
        <v>25128387</v>
      </c>
      <c r="E594" t="s">
        <v>302</v>
      </c>
      <c r="F594" t="s">
        <v>190</v>
      </c>
      <c r="G594" t="s">
        <v>11</v>
      </c>
    </row>
    <row r="595" spans="1:7">
      <c r="A595">
        <v>201809</v>
      </c>
      <c r="B595" t="str">
        <f>PROPER(Sheet1!B595)</f>
        <v>Zapata</v>
      </c>
      <c r="C595" t="str">
        <f>PROPER(Sheet1!C595)</f>
        <v xml:space="preserve">Marcelo Julio </v>
      </c>
      <c r="D595">
        <v>22310056</v>
      </c>
      <c r="E595" t="s">
        <v>302</v>
      </c>
      <c r="F595" t="s">
        <v>190</v>
      </c>
      <c r="G595" t="s">
        <v>11</v>
      </c>
    </row>
    <row r="596" spans="1:7">
      <c r="A596">
        <v>201809</v>
      </c>
      <c r="B596" t="str">
        <f>PROPER(Sheet1!B596)</f>
        <v>Muñoz</v>
      </c>
      <c r="C596" t="str">
        <f>PROPER(Sheet1!C596)</f>
        <v xml:space="preserve">Guillermo Damian </v>
      </c>
      <c r="D596">
        <v>20458956</v>
      </c>
      <c r="E596" t="s">
        <v>262</v>
      </c>
      <c r="F596" t="s">
        <v>190</v>
      </c>
      <c r="G596" t="s">
        <v>11</v>
      </c>
    </row>
    <row r="597" spans="1:7">
      <c r="A597">
        <v>201809</v>
      </c>
      <c r="B597" t="str">
        <f>PROPER(Sheet1!B597)</f>
        <v>Carrazan Del</v>
      </c>
      <c r="C597" t="str">
        <f>PROPER(Sheet1!C597)</f>
        <v xml:space="preserve">Edith Carmen </v>
      </c>
      <c r="D597">
        <v>13615036</v>
      </c>
      <c r="E597" t="s">
        <v>302</v>
      </c>
      <c r="F597" t="s">
        <v>190</v>
      </c>
      <c r="G597" t="s">
        <v>11</v>
      </c>
    </row>
    <row r="598" spans="1:7">
      <c r="A598">
        <v>201809</v>
      </c>
      <c r="B598" t="str">
        <f>PROPER(Sheet1!B598)</f>
        <v>Pendola</v>
      </c>
      <c r="C598" t="str">
        <f>PROPER(Sheet1!C598)</f>
        <v xml:space="preserve">Diego Luis </v>
      </c>
      <c r="D598">
        <v>18367488</v>
      </c>
      <c r="E598" t="s">
        <v>305</v>
      </c>
      <c r="F598" t="s">
        <v>190</v>
      </c>
      <c r="G598" t="s">
        <v>11</v>
      </c>
    </row>
    <row r="599" spans="1:7">
      <c r="A599">
        <v>201809</v>
      </c>
      <c r="B599" t="str">
        <f>PROPER(Sheet1!B599)</f>
        <v>Alvarez</v>
      </c>
      <c r="C599" t="str">
        <f>PROPER(Sheet1!C599)</f>
        <v xml:space="preserve">Elizabeth Mayra </v>
      </c>
      <c r="D599">
        <v>28323482</v>
      </c>
      <c r="E599" t="s">
        <v>262</v>
      </c>
      <c r="F599" t="s">
        <v>190</v>
      </c>
      <c r="G599" t="s">
        <v>11</v>
      </c>
    </row>
    <row r="600" spans="1:7">
      <c r="A600">
        <v>201809</v>
      </c>
      <c r="B600" t="str">
        <f>PROPER(Sheet1!B600)</f>
        <v>Sanchez</v>
      </c>
      <c r="C600" t="str">
        <f>PROPER(Sheet1!C600)</f>
        <v xml:space="preserve">Gabriela Alejandra </v>
      </c>
      <c r="D600">
        <v>23537462</v>
      </c>
      <c r="E600" t="s">
        <v>262</v>
      </c>
      <c r="F600" t="s">
        <v>190</v>
      </c>
      <c r="G600" t="s">
        <v>11</v>
      </c>
    </row>
    <row r="601" spans="1:7">
      <c r="A601">
        <v>201809</v>
      </c>
      <c r="B601" t="str">
        <f>PROPER(Sheet1!B601)</f>
        <v>Villena</v>
      </c>
      <c r="C601" t="str">
        <f>PROPER(Sheet1!C601)</f>
        <v xml:space="preserve">Felipe Santana Zenon </v>
      </c>
      <c r="D601">
        <v>93856215</v>
      </c>
      <c r="E601" t="s">
        <v>262</v>
      </c>
      <c r="F601" t="s">
        <v>190</v>
      </c>
      <c r="G601" t="s">
        <v>11</v>
      </c>
    </row>
    <row r="602" spans="1:7">
      <c r="A602">
        <v>201809</v>
      </c>
      <c r="B602" t="str">
        <f>PROPER(Sheet1!B602)</f>
        <v>Guerrero</v>
      </c>
      <c r="C602" t="str">
        <f>PROPER(Sheet1!C602)</f>
        <v xml:space="preserve">Cinthia Marianela </v>
      </c>
      <c r="D602">
        <v>28553797</v>
      </c>
      <c r="E602" t="s">
        <v>262</v>
      </c>
      <c r="F602" t="s">
        <v>190</v>
      </c>
      <c r="G602" t="s">
        <v>11</v>
      </c>
    </row>
    <row r="603" spans="1:7">
      <c r="A603">
        <v>201809</v>
      </c>
      <c r="B603" t="str">
        <f>PROPER(Sheet1!B603)</f>
        <v>Villena Ramos</v>
      </c>
      <c r="C603" t="str">
        <f>PROPER(Sheet1!C603)</f>
        <v xml:space="preserve">Teodora Victoria </v>
      </c>
      <c r="D603">
        <v>93872141</v>
      </c>
      <c r="E603" t="s">
        <v>302</v>
      </c>
      <c r="F603" t="s">
        <v>190</v>
      </c>
      <c r="G603" t="s">
        <v>11</v>
      </c>
    </row>
    <row r="604" spans="1:7">
      <c r="A604">
        <v>201809</v>
      </c>
      <c r="B604" t="str">
        <f>PROPER(Sheet1!B604)</f>
        <v>Morral</v>
      </c>
      <c r="C604" t="str">
        <f>PROPER(Sheet1!C604)</f>
        <v xml:space="preserve">Juan Martin </v>
      </c>
      <c r="D604">
        <v>28174441</v>
      </c>
      <c r="E604" t="s">
        <v>176</v>
      </c>
      <c r="F604" t="s">
        <v>190</v>
      </c>
      <c r="G604" t="s">
        <v>11</v>
      </c>
    </row>
    <row r="605" spans="1:7">
      <c r="A605">
        <v>201809</v>
      </c>
      <c r="B605" t="str">
        <f>PROPER(Sheet1!B605)</f>
        <v>Persi Yonatan</v>
      </c>
      <c r="C605" t="str">
        <f>PROPER(Sheet1!C605)</f>
        <v xml:space="preserve">Miguel </v>
      </c>
      <c r="D605">
        <v>32983341</v>
      </c>
      <c r="E605" t="s">
        <v>302</v>
      </c>
      <c r="F605" t="s">
        <v>190</v>
      </c>
      <c r="G605" t="s">
        <v>11</v>
      </c>
    </row>
    <row r="606" spans="1:7">
      <c r="A606">
        <v>201809</v>
      </c>
      <c r="B606" t="str">
        <f>PROPER(Sheet1!B606)</f>
        <v>De Fabritis</v>
      </c>
      <c r="C606" t="str">
        <f>PROPER(Sheet1!C606)</f>
        <v xml:space="preserve">Valeria Fabiana </v>
      </c>
      <c r="D606">
        <v>24966511</v>
      </c>
      <c r="E606" t="s">
        <v>302</v>
      </c>
      <c r="F606" t="s">
        <v>190</v>
      </c>
      <c r="G606" t="s">
        <v>11</v>
      </c>
    </row>
    <row r="607" spans="1:7">
      <c r="A607">
        <v>201809</v>
      </c>
      <c r="B607" t="str">
        <f>PROPER(Sheet1!B607)</f>
        <v>Rolon</v>
      </c>
      <c r="C607" t="str">
        <f>PROPER(Sheet1!C607)</f>
        <v xml:space="preserve">Roque Benito </v>
      </c>
      <c r="D607">
        <v>21811048</v>
      </c>
      <c r="E607" t="s">
        <v>268</v>
      </c>
      <c r="F607" t="s">
        <v>190</v>
      </c>
      <c r="G607" t="s">
        <v>11</v>
      </c>
    </row>
    <row r="608" spans="1:7">
      <c r="A608">
        <v>201809</v>
      </c>
      <c r="B608" t="str">
        <f>PROPER(Sheet1!B608)</f>
        <v>Giovinazzo</v>
      </c>
      <c r="C608" t="str">
        <f>PROPER(Sheet1!C608)</f>
        <v xml:space="preserve">Carlos Maximiliano </v>
      </c>
      <c r="D608">
        <v>24128209</v>
      </c>
      <c r="E608" t="s">
        <v>262</v>
      </c>
      <c r="F608" t="s">
        <v>190</v>
      </c>
      <c r="G608" t="s">
        <v>11</v>
      </c>
    </row>
    <row r="609" spans="1:7">
      <c r="A609">
        <v>201809</v>
      </c>
      <c r="B609" t="str">
        <f>PROPER(Sheet1!B609)</f>
        <v>Mendez</v>
      </c>
      <c r="C609" t="str">
        <f>PROPER(Sheet1!C609)</f>
        <v xml:space="preserve">Norberto Andres </v>
      </c>
      <c r="D609">
        <v>31641450</v>
      </c>
      <c r="E609" t="s">
        <v>276</v>
      </c>
      <c r="F609" t="s">
        <v>224</v>
      </c>
      <c r="G609" t="s">
        <v>55</v>
      </c>
    </row>
    <row r="610" spans="1:7">
      <c r="A610">
        <v>201809</v>
      </c>
      <c r="B610" t="str">
        <f>PROPER(Sheet1!B610)</f>
        <v>Martinez</v>
      </c>
      <c r="C610" t="str">
        <f>PROPER(Sheet1!C610)</f>
        <v xml:space="preserve">Carlos Osvaldo </v>
      </c>
      <c r="D610">
        <v>14468347</v>
      </c>
      <c r="E610" t="s">
        <v>268</v>
      </c>
      <c r="F610" t="s">
        <v>224</v>
      </c>
      <c r="G610" t="s">
        <v>55</v>
      </c>
    </row>
    <row r="611" spans="1:7">
      <c r="A611">
        <v>201809</v>
      </c>
      <c r="B611" t="str">
        <f>PROPER(Sheet1!B611)</f>
        <v>Claros</v>
      </c>
      <c r="C611" t="str">
        <f>PROPER(Sheet1!C611)</f>
        <v xml:space="preserve">Maribel </v>
      </c>
      <c r="D611">
        <v>28211307</v>
      </c>
      <c r="E611" t="s">
        <v>186</v>
      </c>
      <c r="F611" t="s">
        <v>308</v>
      </c>
      <c r="G611" t="s">
        <v>36</v>
      </c>
    </row>
    <row r="612" spans="1:7">
      <c r="A612">
        <v>201809</v>
      </c>
      <c r="B612" t="str">
        <f>PROPER(Sheet1!B612)</f>
        <v>Vaca</v>
      </c>
      <c r="C612" t="str">
        <f>PROPER(Sheet1!C612)</f>
        <v xml:space="preserve">Stella Maris </v>
      </c>
      <c r="D612">
        <v>21113497</v>
      </c>
      <c r="E612" t="s">
        <v>282</v>
      </c>
      <c r="F612" t="s">
        <v>308</v>
      </c>
      <c r="G612" t="s">
        <v>36</v>
      </c>
    </row>
    <row r="613" spans="1:7">
      <c r="A613">
        <v>201809</v>
      </c>
      <c r="B613" t="str">
        <f>PROPER(Sheet1!B613)</f>
        <v>Gomez</v>
      </c>
      <c r="C613" t="str">
        <f>PROPER(Sheet1!C613)</f>
        <v xml:space="preserve">Gabriela Ester </v>
      </c>
      <c r="D613">
        <v>26705126</v>
      </c>
      <c r="E613" t="s">
        <v>186</v>
      </c>
      <c r="F613" t="s">
        <v>308</v>
      </c>
      <c r="G613" t="s">
        <v>36</v>
      </c>
    </row>
    <row r="614" spans="1:7">
      <c r="A614">
        <v>201809</v>
      </c>
      <c r="B614" t="str">
        <f>PROPER(Sheet1!B614)</f>
        <v>Perez</v>
      </c>
      <c r="C614" t="str">
        <f>PROPER(Sheet1!C614)</f>
        <v xml:space="preserve">Oswaldo Santana </v>
      </c>
      <c r="D614">
        <v>93679950</v>
      </c>
      <c r="E614" t="s">
        <v>255</v>
      </c>
      <c r="F614" t="s">
        <v>15</v>
      </c>
      <c r="G614" t="s">
        <v>311</v>
      </c>
    </row>
    <row r="615" spans="1:7">
      <c r="A615">
        <v>201809</v>
      </c>
      <c r="B615" t="str">
        <f>PROPER(Sheet1!B615)</f>
        <v>Perez Olivares</v>
      </c>
      <c r="C615" t="str">
        <f>PROPER(Sheet1!C615)</f>
        <v xml:space="preserve">Hugo Andres Percy </v>
      </c>
      <c r="D615">
        <v>39419071</v>
      </c>
      <c r="E615" t="s">
        <v>182</v>
      </c>
      <c r="F615" t="s">
        <v>15</v>
      </c>
      <c r="G615" t="s">
        <v>311</v>
      </c>
    </row>
    <row r="616" spans="1:7">
      <c r="A616">
        <v>201809</v>
      </c>
      <c r="B616" t="str">
        <f>PROPER(Sheet1!B616)</f>
        <v>Perez Vizarres</v>
      </c>
      <c r="C616" t="str">
        <f>PROPER(Sheet1!C616)</f>
        <v xml:space="preserve">Percy Hugo </v>
      </c>
      <c r="D616">
        <v>18849923</v>
      </c>
      <c r="E616" t="s">
        <v>179</v>
      </c>
      <c r="F616" t="s">
        <v>15</v>
      </c>
      <c r="G616" t="s">
        <v>311</v>
      </c>
    </row>
    <row r="617" spans="1:7">
      <c r="A617">
        <v>201809</v>
      </c>
      <c r="B617" t="str">
        <f>PROPER(Sheet1!B617)</f>
        <v>Olivares Saravia Del</v>
      </c>
      <c r="C617" t="str">
        <f>PROPER(Sheet1!C617)</f>
        <v xml:space="preserve">Carmen Danitza </v>
      </c>
      <c r="D617">
        <v>94036151</v>
      </c>
      <c r="E617" t="s">
        <v>185</v>
      </c>
      <c r="F617" t="s">
        <v>15</v>
      </c>
      <c r="G617" t="s">
        <v>311</v>
      </c>
    </row>
    <row r="618" spans="1:7">
      <c r="A618">
        <v>201809</v>
      </c>
      <c r="B618" t="str">
        <f>PROPER(Sheet1!B618)</f>
        <v>Huarca Yrcañaupa</v>
      </c>
      <c r="C618" t="str">
        <f>PROPER(Sheet1!C618)</f>
        <v xml:space="preserve">Rosario </v>
      </c>
      <c r="D618">
        <v>93667096</v>
      </c>
      <c r="E618" t="s">
        <v>299</v>
      </c>
      <c r="F618" t="s">
        <v>15</v>
      </c>
      <c r="G618" t="s">
        <v>311</v>
      </c>
    </row>
    <row r="619" spans="1:7">
      <c r="A619">
        <v>201905</v>
      </c>
      <c r="B619" t="str">
        <f>PROPER(Sheet1!B619)</f>
        <v>Pendola</v>
      </c>
      <c r="C619" t="str">
        <f>PROPER(Sheet1!C619)</f>
        <v xml:space="preserve">Luis Diego </v>
      </c>
      <c r="D619">
        <v>18367488</v>
      </c>
      <c r="E619" t="s">
        <v>305</v>
      </c>
      <c r="F619" t="s">
        <v>190</v>
      </c>
      <c r="G619" t="s">
        <v>11</v>
      </c>
    </row>
    <row r="620" spans="1:7">
      <c r="A620">
        <v>201905</v>
      </c>
      <c r="B620" t="str">
        <f>PROPER(Sheet1!B620)</f>
        <v>Persi Yonatan</v>
      </c>
      <c r="C620" t="str">
        <f>PROPER(Sheet1!C620)</f>
        <v xml:space="preserve">Miguel </v>
      </c>
      <c r="D620">
        <v>32983341</v>
      </c>
      <c r="E620" t="s">
        <v>302</v>
      </c>
      <c r="F620" t="s">
        <v>190</v>
      </c>
      <c r="G620" t="s">
        <v>11</v>
      </c>
    </row>
    <row r="621" spans="1:7">
      <c r="A621">
        <v>201905</v>
      </c>
      <c r="B621" t="str">
        <f>PROPER(Sheet1!B621)</f>
        <v>De Fabritis</v>
      </c>
      <c r="C621" t="str">
        <f>PROPER(Sheet1!C621)</f>
        <v xml:space="preserve">Fabiana Valeria </v>
      </c>
      <c r="D621">
        <v>24966511</v>
      </c>
      <c r="E621" t="s">
        <v>302</v>
      </c>
      <c r="F621" t="s">
        <v>190</v>
      </c>
      <c r="G621" t="s">
        <v>11</v>
      </c>
    </row>
    <row r="622" spans="1:7">
      <c r="A622">
        <v>201905</v>
      </c>
      <c r="B622" t="str">
        <f>PROPER(Sheet1!B622)</f>
        <v>Villena</v>
      </c>
      <c r="C622" t="str">
        <f>PROPER(Sheet1!C622)</f>
        <v xml:space="preserve">Zenon Santana Felipe </v>
      </c>
      <c r="D622">
        <v>93856215</v>
      </c>
      <c r="E622" t="s">
        <v>262</v>
      </c>
      <c r="F622" t="s">
        <v>190</v>
      </c>
      <c r="G622" t="s">
        <v>11</v>
      </c>
    </row>
    <row r="623" spans="1:7">
      <c r="A623">
        <v>201905</v>
      </c>
      <c r="B623" t="str">
        <f>PROPER(Sheet1!B623)</f>
        <v>Guerrero</v>
      </c>
      <c r="C623" t="str">
        <f>PROPER(Sheet1!C623)</f>
        <v xml:space="preserve">Marianela Cinthia </v>
      </c>
      <c r="D623">
        <v>28553797</v>
      </c>
      <c r="E623" t="s">
        <v>262</v>
      </c>
      <c r="F623" t="s">
        <v>190</v>
      </c>
      <c r="G623" t="s">
        <v>11</v>
      </c>
    </row>
    <row r="624" spans="1:7">
      <c r="A624">
        <v>201905</v>
      </c>
      <c r="B624" t="str">
        <f>PROPER(Sheet1!B624)</f>
        <v>Villena Ramos</v>
      </c>
      <c r="C624" t="str">
        <f>PROPER(Sheet1!C624)</f>
        <v xml:space="preserve">Victoria Teodora </v>
      </c>
      <c r="D624">
        <v>93872141</v>
      </c>
      <c r="E624" t="s">
        <v>302</v>
      </c>
      <c r="F624" t="s">
        <v>190</v>
      </c>
      <c r="G624" t="s">
        <v>11</v>
      </c>
    </row>
    <row r="625" spans="1:7">
      <c r="A625">
        <v>201905</v>
      </c>
      <c r="B625" t="str">
        <f>PROPER(Sheet1!B625)</f>
        <v>Rojas</v>
      </c>
      <c r="C625" t="str">
        <f>PROPER(Sheet1!C625)</f>
        <v xml:space="preserve">Andrea Lorena </v>
      </c>
      <c r="D625">
        <v>27220810</v>
      </c>
      <c r="E625" t="s">
        <v>273</v>
      </c>
      <c r="F625" t="s">
        <v>190</v>
      </c>
      <c r="G625" t="s">
        <v>11</v>
      </c>
    </row>
    <row r="626" spans="1:7">
      <c r="A626">
        <v>201905</v>
      </c>
      <c r="B626" t="str">
        <f>PROPER(Sheet1!B626)</f>
        <v>Gomez</v>
      </c>
      <c r="C626" t="str">
        <f>PROPER(Sheet1!C626)</f>
        <v xml:space="preserve">Ricardo Martin </v>
      </c>
      <c r="D626">
        <v>32146002</v>
      </c>
      <c r="E626" t="s">
        <v>290</v>
      </c>
      <c r="F626" t="s">
        <v>190</v>
      </c>
      <c r="G626" t="s">
        <v>11</v>
      </c>
    </row>
    <row r="627" spans="1:7">
      <c r="A627">
        <v>201905</v>
      </c>
      <c r="B627" t="str">
        <f>PROPER(Sheet1!B627)</f>
        <v>Maccarone</v>
      </c>
      <c r="C627" t="str">
        <f>PROPER(Sheet1!C627)</f>
        <v xml:space="preserve">Rodrigo Ariel </v>
      </c>
      <c r="D627">
        <v>25128387</v>
      </c>
      <c r="E627" t="s">
        <v>302</v>
      </c>
      <c r="F627" t="s">
        <v>190</v>
      </c>
      <c r="G627" t="s">
        <v>11</v>
      </c>
    </row>
    <row r="628" spans="1:7">
      <c r="A628">
        <v>201905</v>
      </c>
      <c r="B628" t="str">
        <f>PROPER(Sheet1!B628)</f>
        <v>Rolon</v>
      </c>
      <c r="C628" t="str">
        <f>PROPER(Sheet1!C628)</f>
        <v xml:space="preserve">Roque Benito </v>
      </c>
      <c r="D628">
        <v>21811048</v>
      </c>
      <c r="E628" t="s">
        <v>268</v>
      </c>
      <c r="F628" t="s">
        <v>190</v>
      </c>
      <c r="G628" t="s">
        <v>11</v>
      </c>
    </row>
    <row r="629" spans="1:7">
      <c r="A629">
        <v>201905</v>
      </c>
      <c r="B629" t="str">
        <f>PROPER(Sheet1!B629)</f>
        <v>Giovinazzo</v>
      </c>
      <c r="C629" t="str">
        <f>PROPER(Sheet1!C629)</f>
        <v xml:space="preserve">Maximiliano Carlos </v>
      </c>
      <c r="D629">
        <v>24128209</v>
      </c>
      <c r="E629" t="s">
        <v>262</v>
      </c>
      <c r="F629" t="s">
        <v>190</v>
      </c>
      <c r="G629" t="s">
        <v>11</v>
      </c>
    </row>
    <row r="630" spans="1:7">
      <c r="A630">
        <v>201905</v>
      </c>
      <c r="B630" t="str">
        <f>PROPER(Sheet1!B630)</f>
        <v>Alvarez</v>
      </c>
      <c r="C630" t="str">
        <f>PROPER(Sheet1!C630)</f>
        <v xml:space="preserve">Elizabeth Mayra </v>
      </c>
      <c r="D630">
        <v>28323482</v>
      </c>
      <c r="E630" t="s">
        <v>262</v>
      </c>
      <c r="F630" t="s">
        <v>190</v>
      </c>
      <c r="G630" t="s">
        <v>11</v>
      </c>
    </row>
    <row r="631" spans="1:7">
      <c r="A631">
        <v>201905</v>
      </c>
      <c r="B631" t="str">
        <f>PROPER(Sheet1!B631)</f>
        <v>Sanchez</v>
      </c>
      <c r="C631" t="str">
        <f>PROPER(Sheet1!C631)</f>
        <v xml:space="preserve">Alejandra Gabriela </v>
      </c>
      <c r="D631">
        <v>23537462</v>
      </c>
      <c r="E631" t="s">
        <v>262</v>
      </c>
      <c r="F631" t="s">
        <v>190</v>
      </c>
      <c r="G631" t="s">
        <v>11</v>
      </c>
    </row>
    <row r="632" spans="1:7">
      <c r="A632">
        <v>201905</v>
      </c>
      <c r="B632" t="str">
        <f>PROPER(Sheet1!B632)</f>
        <v>Zapata</v>
      </c>
      <c r="C632" t="str">
        <f>PROPER(Sheet1!C632)</f>
        <v xml:space="preserve">Marcelo Julio </v>
      </c>
      <c r="D632">
        <v>22310056</v>
      </c>
      <c r="E632" t="s">
        <v>302</v>
      </c>
      <c r="F632" t="s">
        <v>190</v>
      </c>
      <c r="G632" t="s">
        <v>11</v>
      </c>
    </row>
    <row r="633" spans="1:7">
      <c r="A633">
        <v>201905</v>
      </c>
      <c r="B633" t="str">
        <f>PROPER(Sheet1!B633)</f>
        <v>Muñoz</v>
      </c>
      <c r="C633" t="str">
        <f>PROPER(Sheet1!C633)</f>
        <v xml:space="preserve">Guillermo Damian </v>
      </c>
      <c r="D633">
        <v>20458956</v>
      </c>
      <c r="E633" t="s">
        <v>262</v>
      </c>
      <c r="F633" t="s">
        <v>190</v>
      </c>
      <c r="G633" t="s">
        <v>11</v>
      </c>
    </row>
    <row r="634" spans="1:7">
      <c r="A634">
        <v>201905</v>
      </c>
      <c r="B634" t="str">
        <f>PROPER(Sheet1!B634)</f>
        <v>Carrazan Del</v>
      </c>
      <c r="C634" t="str">
        <f>PROPER(Sheet1!C634)</f>
        <v xml:space="preserve">Carmen Edith </v>
      </c>
      <c r="D634">
        <v>13615036</v>
      </c>
      <c r="E634" t="s">
        <v>302</v>
      </c>
      <c r="F634" t="s">
        <v>190</v>
      </c>
      <c r="G634" t="s">
        <v>11</v>
      </c>
    </row>
    <row r="635" spans="1:7">
      <c r="A635">
        <v>201905</v>
      </c>
      <c r="B635" t="str">
        <f>PROPER(Sheet1!B635)</f>
        <v>Geraige</v>
      </c>
      <c r="C635" t="str">
        <f>PROPER(Sheet1!C635)</f>
        <v xml:space="preserve">Mariel Alejandra </v>
      </c>
      <c r="D635">
        <v>17546885</v>
      </c>
      <c r="E635" t="s">
        <v>316</v>
      </c>
      <c r="F635" t="s">
        <v>224</v>
      </c>
      <c r="G635" t="s">
        <v>55</v>
      </c>
    </row>
    <row r="636" spans="1:7">
      <c r="A636">
        <v>201905</v>
      </c>
      <c r="B636" t="str">
        <f>PROPER(Sheet1!B636)</f>
        <v>Martinez</v>
      </c>
      <c r="C636" t="str">
        <f>PROPER(Sheet1!C636)</f>
        <v xml:space="preserve">Osvaldo Carlos </v>
      </c>
      <c r="D636">
        <v>14468347</v>
      </c>
      <c r="E636" t="s">
        <v>268</v>
      </c>
      <c r="F636" t="s">
        <v>224</v>
      </c>
      <c r="G636" t="s">
        <v>55</v>
      </c>
    </row>
    <row r="637" spans="1:7">
      <c r="A637">
        <v>201905</v>
      </c>
      <c r="B637" t="str">
        <f>PROPER(Sheet1!B637)</f>
        <v>Mendez</v>
      </c>
      <c r="C637" t="str">
        <f>PROPER(Sheet1!C637)</f>
        <v xml:space="preserve">Norberto Andres </v>
      </c>
      <c r="D637">
        <v>31641450</v>
      </c>
      <c r="E637" t="s">
        <v>276</v>
      </c>
      <c r="F637" t="s">
        <v>224</v>
      </c>
      <c r="G637" t="s">
        <v>55</v>
      </c>
    </row>
    <row r="638" spans="1:7">
      <c r="A638">
        <v>201905</v>
      </c>
      <c r="B638" t="str">
        <f>PROPER(Sheet1!B638)</f>
        <v>Menendez Rodriguez</v>
      </c>
      <c r="C638" t="str">
        <f>PROPER(Sheet1!C638)</f>
        <v xml:space="preserve">Maria Esther </v>
      </c>
      <c r="D638">
        <v>92047522</v>
      </c>
      <c r="E638" t="s">
        <v>316</v>
      </c>
      <c r="F638" t="s">
        <v>224</v>
      </c>
      <c r="G638" t="s">
        <v>55</v>
      </c>
    </row>
    <row r="639" spans="1:7">
      <c r="A639">
        <v>201905</v>
      </c>
      <c r="B639" t="str">
        <f>PROPER(Sheet1!B639)</f>
        <v>Vaca</v>
      </c>
      <c r="C639" t="str">
        <f>PROPER(Sheet1!C639)</f>
        <v xml:space="preserve">Stella Maris </v>
      </c>
      <c r="D639">
        <v>21113497</v>
      </c>
      <c r="E639" t="s">
        <v>282</v>
      </c>
      <c r="F639" t="s">
        <v>308</v>
      </c>
      <c r="G639" t="s">
        <v>36</v>
      </c>
    </row>
    <row r="640" spans="1:7">
      <c r="A640">
        <v>201905</v>
      </c>
      <c r="B640" t="str">
        <f>PROPER(Sheet1!B640)</f>
        <v>Gomez</v>
      </c>
      <c r="C640" t="str">
        <f>PROPER(Sheet1!C640)</f>
        <v xml:space="preserve">Gabriela Ester </v>
      </c>
      <c r="D640">
        <v>26705126</v>
      </c>
      <c r="E640" t="s">
        <v>319</v>
      </c>
      <c r="F640" t="s">
        <v>308</v>
      </c>
      <c r="G640" t="s">
        <v>36</v>
      </c>
    </row>
    <row r="641" spans="1:7">
      <c r="A641">
        <v>201905</v>
      </c>
      <c r="B641" t="str">
        <f>PROPER(Sheet1!B641)</f>
        <v>Claros</v>
      </c>
      <c r="C641" t="str">
        <f>PROPER(Sheet1!C641)</f>
        <v xml:space="preserve">Maribel </v>
      </c>
      <c r="D641">
        <v>28211307</v>
      </c>
      <c r="E641" t="s">
        <v>319</v>
      </c>
      <c r="F641" t="s">
        <v>308</v>
      </c>
      <c r="G641" t="s">
        <v>36</v>
      </c>
    </row>
    <row r="642" spans="1:7">
      <c r="A642">
        <v>201905</v>
      </c>
      <c r="B642" t="str">
        <f>PROPER(Sheet1!B642)</f>
        <v>Perez</v>
      </c>
      <c r="C642" t="str">
        <f>PROPER(Sheet1!C642)</f>
        <v xml:space="preserve">Oswaldo Santana </v>
      </c>
      <c r="D642">
        <v>93679950</v>
      </c>
      <c r="E642" t="s">
        <v>320</v>
      </c>
      <c r="F642" t="s">
        <v>15</v>
      </c>
      <c r="G642" t="s">
        <v>311</v>
      </c>
    </row>
    <row r="643" spans="1:7">
      <c r="A643">
        <v>201905</v>
      </c>
      <c r="B643" t="str">
        <f>PROPER(Sheet1!B643)</f>
        <v>Perez Vizarres</v>
      </c>
      <c r="C643" t="str">
        <f>PROPER(Sheet1!C643)</f>
        <v xml:space="preserve">Hugo Percy </v>
      </c>
      <c r="D643">
        <v>18849923</v>
      </c>
      <c r="E643" t="s">
        <v>321</v>
      </c>
      <c r="F643" t="s">
        <v>15</v>
      </c>
      <c r="G643" t="s">
        <v>311</v>
      </c>
    </row>
    <row r="644" spans="1:7">
      <c r="A644">
        <v>201905</v>
      </c>
      <c r="B644" t="str">
        <f>PROPER(Sheet1!B644)</f>
        <v>Cullanpe Chavez Wilder</v>
      </c>
      <c r="C644" t="str">
        <f>PROPER(Sheet1!C644)</f>
        <v/>
      </c>
      <c r="D644">
        <v>93994816</v>
      </c>
      <c r="E644" t="s">
        <v>323</v>
      </c>
      <c r="F644" t="s">
        <v>15</v>
      </c>
      <c r="G644" t="s">
        <v>311</v>
      </c>
    </row>
    <row r="645" spans="1:7">
      <c r="A645">
        <v>201905</v>
      </c>
      <c r="B645" t="str">
        <f>PROPER(Sheet1!B645)</f>
        <v>Huarca Yrcañaupa</v>
      </c>
      <c r="C645" t="str">
        <f>PROPER(Sheet1!C645)</f>
        <v xml:space="preserve">Rosario </v>
      </c>
      <c r="D645">
        <v>93667096</v>
      </c>
      <c r="E645" t="s">
        <v>299</v>
      </c>
      <c r="F645" t="s">
        <v>15</v>
      </c>
      <c r="G645" t="s">
        <v>311</v>
      </c>
    </row>
    <row r="646" spans="1:7">
      <c r="A646">
        <v>201905</v>
      </c>
      <c r="B646" t="str">
        <f>PROPER(Sheet1!B646)</f>
        <v>Perez Olivares</v>
      </c>
      <c r="C646" t="str">
        <f>PROPER(Sheet1!C646)</f>
        <v xml:space="preserve">Percy Andres Hugo </v>
      </c>
      <c r="D646">
        <v>39419071</v>
      </c>
      <c r="E646" t="s">
        <v>325</v>
      </c>
      <c r="F646" t="s">
        <v>15</v>
      </c>
      <c r="G646" t="s">
        <v>311</v>
      </c>
    </row>
    <row r="647" spans="1:7">
      <c r="A647">
        <v>201905</v>
      </c>
      <c r="B647" t="str">
        <f>PROPER(Sheet1!B647)</f>
        <v>[]</v>
      </c>
      <c r="C647" t="str">
        <f>PROPER(Sheet1!C647)</f>
        <v xml:space="preserve">Jonathan Sara Fabio </v>
      </c>
      <c r="D647">
        <v>36999336</v>
      </c>
      <c r="E647" t="s">
        <v>327</v>
      </c>
      <c r="F647" t="s">
        <v>15</v>
      </c>
      <c r="G647" t="s">
        <v>311</v>
      </c>
    </row>
    <row r="648" spans="1:7">
      <c r="A648">
        <v>201905</v>
      </c>
      <c r="B648" t="str">
        <f>PROPER(Sheet1!B648)</f>
        <v>Llamas Perez</v>
      </c>
      <c r="C648" t="str">
        <f>PROPER(Sheet1!C648)</f>
        <v xml:space="preserve">Aldo Jorge </v>
      </c>
      <c r="D648">
        <v>94337149</v>
      </c>
      <c r="E648" t="s">
        <v>323</v>
      </c>
      <c r="F648" t="s">
        <v>15</v>
      </c>
      <c r="G648" t="s">
        <v>311</v>
      </c>
    </row>
    <row r="649" spans="1:7">
      <c r="A649">
        <v>201905</v>
      </c>
      <c r="B649" t="str">
        <f>PROPER(Sheet1!B649)</f>
        <v>Olivares Saravia Del</v>
      </c>
      <c r="C649" t="str">
        <f>PROPER(Sheet1!C649)</f>
        <v xml:space="preserve">Carmen Danitza </v>
      </c>
      <c r="D649">
        <v>94036151</v>
      </c>
      <c r="E649" t="s">
        <v>328</v>
      </c>
      <c r="F649" t="s">
        <v>15</v>
      </c>
      <c r="G649" t="s">
        <v>311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E8A1ED-735B-4BCE-A7DC-B710816B4F71}">
  <dimension ref="A1:C8"/>
  <sheetViews>
    <sheetView tabSelected="1" workbookViewId="0">
      <selection activeCell="C6" sqref="C6"/>
    </sheetView>
  </sheetViews>
  <sheetFormatPr defaultRowHeight="15"/>
  <cols>
    <col min="1" max="1" width="13.28515625" bestFit="1" customWidth="1"/>
    <col min="2" max="2" width="12" bestFit="1" customWidth="1"/>
    <col min="3" max="3" width="35.42578125" bestFit="1" customWidth="1"/>
  </cols>
  <sheetData>
    <row r="1" spans="1:3">
      <c r="A1" s="2" t="s">
        <v>360</v>
      </c>
      <c r="B1" s="2" t="s">
        <v>361</v>
      </c>
      <c r="C1" s="2" t="s">
        <v>362</v>
      </c>
    </row>
    <row r="2" spans="1:3">
      <c r="A2" t="s">
        <v>0</v>
      </c>
      <c r="B2" t="s">
        <v>363</v>
      </c>
      <c r="C2" t="s">
        <v>364</v>
      </c>
    </row>
    <row r="3" spans="1:3">
      <c r="A3" t="s">
        <v>1</v>
      </c>
      <c r="B3" t="s">
        <v>363</v>
      </c>
      <c r="C3" t="s">
        <v>365</v>
      </c>
    </row>
    <row r="4" spans="1:3">
      <c r="A4" t="s">
        <v>2</v>
      </c>
      <c r="B4" t="s">
        <v>363</v>
      </c>
      <c r="C4" t="s">
        <v>366</v>
      </c>
    </row>
    <row r="5" spans="1:3">
      <c r="A5" t="s">
        <v>3</v>
      </c>
      <c r="B5" t="s">
        <v>363</v>
      </c>
      <c r="C5" t="s">
        <v>367</v>
      </c>
    </row>
    <row r="6" spans="1:3">
      <c r="A6" t="s">
        <v>4</v>
      </c>
      <c r="B6" t="s">
        <v>368</v>
      </c>
      <c r="C6" t="s">
        <v>369</v>
      </c>
    </row>
    <row r="7" spans="1:3">
      <c r="A7" t="s">
        <v>5</v>
      </c>
      <c r="B7" t="s">
        <v>363</v>
      </c>
      <c r="C7" t="s">
        <v>370</v>
      </c>
    </row>
    <row r="8" spans="1:3">
      <c r="A8" t="s">
        <v>6</v>
      </c>
      <c r="B8" t="s">
        <v>363</v>
      </c>
      <c r="C8" t="s">
        <v>371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Christian Rico</dc:creator>
  <cp:keywords/>
  <dc:description/>
  <cp:lastModifiedBy>Christian Rico</cp:lastModifiedBy>
  <cp:revision/>
  <dcterms:created xsi:type="dcterms:W3CDTF">2019-10-27T13:49:16Z</dcterms:created>
  <dcterms:modified xsi:type="dcterms:W3CDTF">2024-07-25T13:24:25Z</dcterms:modified>
  <cp:category/>
  <cp:contentStatus/>
</cp:coreProperties>
</file>